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440" windowHeight="10740"/>
  </bookViews>
  <sheets>
    <sheet name="201409" sheetId="2" r:id="rId1"/>
  </sheets>
  <definedNames>
    <definedName name="_xlnm._FilterDatabase" localSheetId="0" hidden="1">'201409'!$A$1:$C$289</definedName>
    <definedName name="_xlnm.Print_Titles" localSheetId="0">'201409'!$1:$1</definedName>
  </definedNames>
  <calcPr calcId="125725"/>
</workbook>
</file>

<file path=xl/calcChain.xml><?xml version="1.0" encoding="utf-8"?>
<calcChain xmlns="http://schemas.openxmlformats.org/spreadsheetml/2006/main">
  <c r="E470" i="2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<sst xmlns="http://schemas.openxmlformats.org/spreadsheetml/2006/main" count="593" uniqueCount="580">
  <si>
    <t>Megnevezés</t>
  </si>
  <si>
    <t>Tömlőfoltok</t>
  </si>
  <si>
    <t>Tömlőfolt F0</t>
  </si>
  <si>
    <t>5000029/5007022</t>
  </si>
  <si>
    <t>Tömlőfolt F1</t>
  </si>
  <si>
    <t>5000036/5007039</t>
  </si>
  <si>
    <t>Tömlőfolt Nr.0</t>
  </si>
  <si>
    <t>5000043/5007046</t>
  </si>
  <si>
    <t>Tömlőfolt Nr.1</t>
  </si>
  <si>
    <t>5000050/5007053</t>
  </si>
  <si>
    <t>Tömlőfolt Nr.2</t>
  </si>
  <si>
    <t>5000067/5007060</t>
  </si>
  <si>
    <t>Tömlőfolt Nr.3</t>
  </si>
  <si>
    <t>5000081/5007084</t>
  </si>
  <si>
    <t>Tömlőfolt Nr.4</t>
  </si>
  <si>
    <t>5000108/5007101</t>
  </si>
  <si>
    <t>Tömlőfolt Nr.5</t>
  </si>
  <si>
    <t>5000122/5007125</t>
  </si>
  <si>
    <t>Tömlőfolt Nr.6</t>
  </si>
  <si>
    <t>5000191/5007194</t>
  </si>
  <si>
    <t>Tömlőfolt F2</t>
  </si>
  <si>
    <t>5000201/5007204</t>
  </si>
  <si>
    <t>Tömlőfolt Nr.7</t>
  </si>
  <si>
    <t>5000263/5007266</t>
  </si>
  <si>
    <t>Tömlőfolt Nr.7/B</t>
  </si>
  <si>
    <t>Tubeless Motorkerékpár jav.klt</t>
  </si>
  <si>
    <t>Remastem 10.</t>
  </si>
  <si>
    <t>Remastem 6.</t>
  </si>
  <si>
    <t>Remastem 8.</t>
  </si>
  <si>
    <t>Remastem 12.</t>
  </si>
  <si>
    <t>Minicombik</t>
  </si>
  <si>
    <t>Fúró MC4,5-hez 5x110mm HSS</t>
  </si>
  <si>
    <t>Fúró MCA6-hoz 6x110mm HSS</t>
  </si>
  <si>
    <t>Fúró MCB8-hoz 8x110mm HSS</t>
  </si>
  <si>
    <t>Minicombi A3 készlet</t>
  </si>
  <si>
    <t>Minicombi A3 utántöltő / 50db</t>
  </si>
  <si>
    <t>Minicombi A6 készlet</t>
  </si>
  <si>
    <t>Minicombi A6 utántöltő / 40db</t>
  </si>
  <si>
    <t>Minicombi A6 ECO/40db</t>
  </si>
  <si>
    <t>Minicombi B8 készlet</t>
  </si>
  <si>
    <t>Minicombi B8 utántöltő / 20db</t>
  </si>
  <si>
    <t>Minicombi B10 utántöltő /20 db</t>
  </si>
  <si>
    <t>Minicombi A4,5 készlet</t>
  </si>
  <si>
    <t>Minicombi A4,5 utántöltő / 40 db</t>
  </si>
  <si>
    <t>Tapaszok </t>
  </si>
  <si>
    <t>E-1 Universaltapasz</t>
  </si>
  <si>
    <t>E-3 Universaltapasz</t>
  </si>
  <si>
    <t>E-20 radialtapasz</t>
  </si>
  <si>
    <t>E-22 radialtapasz</t>
  </si>
  <si>
    <t>E-24 radialtapasz</t>
  </si>
  <si>
    <t>E-40 radialtapasz</t>
  </si>
  <si>
    <t>E-42 radialtapasz</t>
  </si>
  <si>
    <t>E-44 radialtapasz</t>
  </si>
  <si>
    <t>TL-110 radialtapasz</t>
  </si>
  <si>
    <t>TL-115 radialtapasz</t>
  </si>
  <si>
    <t>TL-120 radialtapasz</t>
  </si>
  <si>
    <t>TL-122 radialtapasz</t>
  </si>
  <si>
    <t>TL-124 radiáltapasz</t>
  </si>
  <si>
    <t>TL-125 radialtapasz</t>
  </si>
  <si>
    <t>TL-135 radialtapasz</t>
  </si>
  <si>
    <t>TL-140 radialtapasz</t>
  </si>
  <si>
    <t>TL-142 radialtapasz</t>
  </si>
  <si>
    <t>TL-144 radialtapasz</t>
  </si>
  <si>
    <t>TL-146 radialtapasz</t>
  </si>
  <si>
    <t>TL-150 radialtapasz</t>
  </si>
  <si>
    <t>TL-152 radialtapasz</t>
  </si>
  <si>
    <t>TL-186 radialtapasz</t>
  </si>
  <si>
    <t>TL-188 radialtapasz</t>
  </si>
  <si>
    <t>TL-190 radialtapasz</t>
  </si>
  <si>
    <t>PN050 EM diagonaltapasz</t>
  </si>
  <si>
    <t>PN050+EM diagonaltapasz</t>
  </si>
  <si>
    <t>PN052 EM diagonaltapasz</t>
  </si>
  <si>
    <t>PN052+EM diagonaltapasz</t>
  </si>
  <si>
    <t>PN054 EM diagonaltapasz</t>
  </si>
  <si>
    <t>PN054+EM diagonaltapasz</t>
  </si>
  <si>
    <t>TL-531 radialtapasz Aramid</t>
  </si>
  <si>
    <t>TL-533 radialtapasz Aramid</t>
  </si>
  <si>
    <t>TL-535 radialtapasz Aramid</t>
  </si>
  <si>
    <t>TL-537 radialtapasz Aramid</t>
  </si>
  <si>
    <t>TL-539 radialtapasz Aramid</t>
  </si>
  <si>
    <t>PN03 diagonaltapasz</t>
  </si>
  <si>
    <t>PN04 diagonaltapasz</t>
  </si>
  <si>
    <t>PN05 diagonaltapasz</t>
  </si>
  <si>
    <t>PN06 diagonaltapasz</t>
  </si>
  <si>
    <t>PN07 diagonaltapasz</t>
  </si>
  <si>
    <t>PN08 diagonaltapasz</t>
  </si>
  <si>
    <t>PN09 diagonaltapasz</t>
  </si>
  <si>
    <t>PN10 diagonaltapasz</t>
  </si>
  <si>
    <t>PN020 diagonaltapasz traktor</t>
  </si>
  <si>
    <t>PN021 diagonaltapasz traktor</t>
  </si>
  <si>
    <t>PN022 diagonaltapasz traktor</t>
  </si>
  <si>
    <t>PN023 diagonaltapasz traktor</t>
  </si>
  <si>
    <t>PN024 diagonaltapasz traktor</t>
  </si>
  <si>
    <t>UP-3 universaltapasz</t>
  </si>
  <si>
    <t>UP-6 universaltapasz</t>
  </si>
  <si>
    <t>UP-8 universaltapasz</t>
  </si>
  <si>
    <t>Liquid buffer 250 ml CKW frei</t>
  </si>
  <si>
    <t>Liquid buffer 500 ml CKW fr.spray</t>
  </si>
  <si>
    <t>Liquid buffer 1000 ml CKW frei</t>
  </si>
  <si>
    <t>Köpenytöm.foly.650 gr CKW frei</t>
  </si>
  <si>
    <t>Köpenytöm.foly.175 gr CKW frei</t>
  </si>
  <si>
    <t>HR oldat 650 gr CKW frei</t>
  </si>
  <si>
    <t>Special cem. BL 12 gr.CKW frei</t>
  </si>
  <si>
    <t>Special cem. BL 30 gr CKW frei</t>
  </si>
  <si>
    <t>Special cem. BL 70 gr CKW-frei</t>
  </si>
  <si>
    <t>Special cem.BL 225 gr CKW frei</t>
  </si>
  <si>
    <t>Special cem.BL 650 gr CKW frei</t>
  </si>
  <si>
    <t>Spec.cem.FAST DRY BL 500 gr</t>
  </si>
  <si>
    <t>OTR cement 650 gr CKW mentes</t>
  </si>
  <si>
    <t>Spec.cem.FAST DRY BL 175 gr.</t>
  </si>
  <si>
    <t>Thermopress MTR gumi 5 kg/1mm</t>
  </si>
  <si>
    <t>Gumizsinór extruderhez 6 kg</t>
  </si>
  <si>
    <t>Sv.kötőgumi kék 2 kg</t>
  </si>
  <si>
    <t>Thermopress MTR gumi 0.5 kg</t>
  </si>
  <si>
    <t>Thermopress MTR gumi 2.5 kg</t>
  </si>
  <si>
    <t>Thermopress MTR gumi 1 kg</t>
  </si>
  <si>
    <t>Thermopress MTR gumi 5 kg/3 mm</t>
  </si>
  <si>
    <t>A+B vulk.comp. 600 gr CKW frei</t>
  </si>
  <si>
    <t>A+B vulk.comp.1300 gr CKW frei</t>
  </si>
  <si>
    <t>MTR oldat 350 g CKW mentes</t>
  </si>
  <si>
    <t>Thermopress ECONOMY 220 V</t>
  </si>
  <si>
    <t>TP-hez nyomáskiegy.párna traktor</t>
  </si>
  <si>
    <t>TP-hez fólia hőálló / 1000 db</t>
  </si>
  <si>
    <t>TP-hez nyomáskiegy.párna LKW</t>
  </si>
  <si>
    <t>TP-hez nyomáskiegy.párna PKW</t>
  </si>
  <si>
    <t>TP-hez fűtőfej komplett</t>
  </si>
  <si>
    <t>TP-II gumi melegítőlap LKW</t>
  </si>
  <si>
    <t>TP-II gumi melegítőlap PKW</t>
  </si>
  <si>
    <t>Fuvatógyűrű 13"</t>
  </si>
  <si>
    <t>Fuvatógyűrű 14"</t>
  </si>
  <si>
    <t>Fuvatógyűrű 15"</t>
  </si>
  <si>
    <t>Fuvatógyűrű 16"  100mm</t>
  </si>
  <si>
    <t>Fuvatógyűrű 17"/17,5"  LKW</t>
  </si>
  <si>
    <t>Fuvatógyűrű 19"/19.5"  LKW</t>
  </si>
  <si>
    <t>Fuvatógyűrű 22.5"  LKW</t>
  </si>
  <si>
    <t>Fuvatógyűrű 20"     LKW</t>
  </si>
  <si>
    <t>Fuvatógyűrű gumi 22,5" LKW</t>
  </si>
  <si>
    <t>Fuvatógyűrű 16"-16,5" LKW</t>
  </si>
  <si>
    <t>Fuvatógyűrű gumi 17.5 LKW</t>
  </si>
  <si>
    <t>Fuvatógyűrű gumi 19.5  LKW</t>
  </si>
  <si>
    <t>Fuvatógyűrű gumi 20"  LKW</t>
  </si>
  <si>
    <t>Légágyú  LKW Standard</t>
  </si>
  <si>
    <t>5620045-2</t>
  </si>
  <si>
    <t>Szeleptű rövid</t>
  </si>
  <si>
    <t>Szeleptű rövid EM</t>
  </si>
  <si>
    <t>Szelepsapka műanyag</t>
  </si>
  <si>
    <t>5620368-2</t>
  </si>
  <si>
    <t>Átalakító szelepsapka EM (AD-02)</t>
  </si>
  <si>
    <t>Szelepsapka műanyag  piros</t>
  </si>
  <si>
    <t>Szelepszár 2x hajl.95mm VG12</t>
  </si>
  <si>
    <t>TR438 kismotor gumiszelep 8,3mm</t>
  </si>
  <si>
    <t>TR415 tömlő nélküli szelep</t>
  </si>
  <si>
    <t>PKW fémszelep r.palást n.anya</t>
  </si>
  <si>
    <t>Traktorszelep tömlős 54mm egyenes</t>
  </si>
  <si>
    <t>Szelepbetét régi tip TR218-hoz</t>
  </si>
  <si>
    <t>Szelepbetét uj tipus TR218-hoz</t>
  </si>
  <si>
    <t>Szelepbetét EM egyenes</t>
  </si>
  <si>
    <t>Traktorszelep TL 1xhajl. 57mm 65°</t>
  </si>
  <si>
    <t>Víztöltő és leeresztő csonk</t>
  </si>
  <si>
    <t>Szelephosszabító 45° könyök</t>
  </si>
  <si>
    <t>Pillanatcsatlakozó EM</t>
  </si>
  <si>
    <t>Pillanatcsatlakozó 8 mm</t>
  </si>
  <si>
    <t>Pillanatcsatlakozó 6 mm</t>
  </si>
  <si>
    <t>Töltőfej 90°-os PKW,LKW 8x20mm</t>
  </si>
  <si>
    <t>Töltőfej 90°-os kerékpáros</t>
  </si>
  <si>
    <t>Töltőfej nyéllel /270mm/</t>
  </si>
  <si>
    <t>LKW szelep 40 MSF 16mm</t>
  </si>
  <si>
    <t>ALCOA alufelni szelep 70MS 9,7/ 7°</t>
  </si>
  <si>
    <t>LKW szelep 41 MS/9.7 egyenes</t>
  </si>
  <si>
    <t>LKW szelep 70 MS/9,7 27°</t>
  </si>
  <si>
    <t>LKW szelep 90MS/9.7-27°</t>
  </si>
  <si>
    <t>LKW szelep 100 MS/9.7 12°</t>
  </si>
  <si>
    <t>LKW szelep 119MS/9.7 12°</t>
  </si>
  <si>
    <t>LKWszelep 119MS/9.7 27°</t>
  </si>
  <si>
    <t>LKW szelep 58MS/9,7 45°</t>
  </si>
  <si>
    <t>LKW szelep 65MSF SEPIA 20,5mm</t>
  </si>
  <si>
    <t>Szelepfelújító 3 részes hegyes</t>
  </si>
  <si>
    <t>Szeleptű kicsavaró VG5/VG8</t>
  </si>
  <si>
    <t>Szeleptű kicsavaró VG5</t>
  </si>
  <si>
    <t>Tömlőleszivató fej</t>
  </si>
  <si>
    <t>Szelepfogó szerszám</t>
  </si>
  <si>
    <t>Szelepbehúzó tömlő nélk.szeleph.műa.</t>
  </si>
  <si>
    <t>EM szelep 80mm 60°  talppal</t>
  </si>
  <si>
    <t>EM szelep 80mm 80°  talppal</t>
  </si>
  <si>
    <t>EM szelep 119mm 90°  talppal</t>
  </si>
  <si>
    <t>EM szelep 140mm 86°  talppal</t>
  </si>
  <si>
    <t>EM szelepszár 80mm 80°  talp nélkül</t>
  </si>
  <si>
    <t>EM szeleptalp TL</t>
  </si>
  <si>
    <t>EM szelep 41mm egyenes talppal</t>
  </si>
  <si>
    <t>LKW szelep 42MS 16mm egyenes</t>
  </si>
  <si>
    <t>LKW szelep 89MS 16mm 90°</t>
  </si>
  <si>
    <t>Szelepfurat szűkítő TR13/16mm</t>
  </si>
  <si>
    <t>Tömítőgyűrűk</t>
  </si>
  <si>
    <t>O gyűrű 20"</t>
  </si>
  <si>
    <t>O gyűrű 24"</t>
  </si>
  <si>
    <t>O gyűrű 25"-os vékony</t>
  </si>
  <si>
    <t>O gyűrű 25"-os vastag</t>
  </si>
  <si>
    <t>O gyűrű 33"</t>
  </si>
  <si>
    <t>O gyűrű 35"</t>
  </si>
  <si>
    <t>V gyűrű 20"-os TYRAN</t>
  </si>
  <si>
    <t>Mintavágási eszközök </t>
  </si>
  <si>
    <t>Rubber cut 400 profilvágó gép</t>
  </si>
  <si>
    <t>Rubber cuthoz komplett fej</t>
  </si>
  <si>
    <t>Rubber cut-hoz csavar készlet</t>
  </si>
  <si>
    <t>RFIX 1 profilvágókés/ 20db</t>
  </si>
  <si>
    <t>RFIX 2 profilvágókés/ 20 db</t>
  </si>
  <si>
    <t>RFIX 3 profilvágókés/ 20 db</t>
  </si>
  <si>
    <t>RFIX 4 profilvágókés/ 20 db</t>
  </si>
  <si>
    <t>RFIX 5 profilvágókés/ 20 db</t>
  </si>
  <si>
    <t>WFIX 1 profilvágókés/ 20 db</t>
  </si>
  <si>
    <t>WFIX 2 profilvágókés/ 20 db</t>
  </si>
  <si>
    <t>WFIX 3 profilvágókés/ 20 db</t>
  </si>
  <si>
    <t>WFIX 4 profilvágókés/ 20 db</t>
  </si>
  <si>
    <t>WFIX 5 profilvágókés/ 20 db</t>
  </si>
  <si>
    <t>WFIX 6 profilvágókés/ 10 db</t>
  </si>
  <si>
    <t>Kiegyensúlyozó-porok</t>
  </si>
  <si>
    <t>Kiegyensúlyozó por EQUAL A</t>
  </si>
  <si>
    <t>Kiegyensúlyozó por EQUAL B</t>
  </si>
  <si>
    <t>Kiegyensúlyozó por EQUAL C</t>
  </si>
  <si>
    <t>Kiegyensúlyozó por EQUAL D</t>
  </si>
  <si>
    <t>Kiegyensúlyozó por EQUAL E</t>
  </si>
  <si>
    <t>Kiegyensúlyozó por EQUAL F</t>
  </si>
  <si>
    <t>Szerelővas  200 mm Motor</t>
  </si>
  <si>
    <t>Szerelővas  300 mm Motor</t>
  </si>
  <si>
    <t>Szerelővas 400mm PKW</t>
  </si>
  <si>
    <t>Szerelővas 500mm PKW</t>
  </si>
  <si>
    <t>Szerelővas 600mm PKW</t>
  </si>
  <si>
    <t>Levegőelosztó 2ágú 3/8"</t>
  </si>
  <si>
    <t>Gyorscsatlakozó 6 mm  anya</t>
  </si>
  <si>
    <t>Gyorscsatlakozó  6 mm  apa</t>
  </si>
  <si>
    <t>Gyorscsatlakozó  9 mm  apa</t>
  </si>
  <si>
    <t>Gyorscsatlakozó 13 mm  apa</t>
  </si>
  <si>
    <t>Gyorscsatlakozó   1/4" KM  apa</t>
  </si>
  <si>
    <t>Gyorscsatlakozó   3/8" KM  apa</t>
  </si>
  <si>
    <t>Gyorscsatlakozó  9 mm apa /acél/</t>
  </si>
  <si>
    <t>Gyorscsatlakozó 1/2" KM apa</t>
  </si>
  <si>
    <t>Gyorscsatlakozó 3/8" KM anya</t>
  </si>
  <si>
    <t>Gyorscsatlakozó 1/2" KM anya</t>
  </si>
  <si>
    <t>Gyorscsatlakozó 9 mm  anya</t>
  </si>
  <si>
    <t>Gyorscsatlakozó 13 mm anya</t>
  </si>
  <si>
    <t>Nyomásmérő órák</t>
  </si>
  <si>
    <t>Digitális nyomásmérő  0-10 BAR</t>
  </si>
  <si>
    <t>Nyomásmérő eurodainu CEE 0-12b</t>
  </si>
  <si>
    <t>Nyomásmérő EWO 0-10BAR</t>
  </si>
  <si>
    <t>Nyomásmérő EWOl 0-4BAR</t>
  </si>
  <si>
    <t>Nyomásmérő EWOl 0-10BAR oda-vissza</t>
  </si>
  <si>
    <t>Keresztkulcs 17x19x13/16"x22</t>
  </si>
  <si>
    <t>Keresztkulcs 17x19x22x1/2</t>
  </si>
  <si>
    <t>Keresztkulcs 24x27x30x32</t>
  </si>
  <si>
    <t>Keresztkulcs 19x22x24x27</t>
  </si>
  <si>
    <t>Keresztkulcs 24X27X32X3/4"</t>
  </si>
  <si>
    <t>Kéztisztító 'SUPER' 11 L fehér</t>
  </si>
  <si>
    <t>Kéztisztító 'SOFT'  11 L sárga</t>
  </si>
  <si>
    <t>Kéztisztító 'SUPER' 4 L fehér</t>
  </si>
  <si>
    <t>Kéztisztító 'SOFT' 500ml sárga</t>
  </si>
  <si>
    <t>Kéztisztító TOP CLEAN 5 L</t>
  </si>
  <si>
    <t>Kéztisztító TOP CLEAN 10 L</t>
  </si>
  <si>
    <t>Szerelőpaszták </t>
  </si>
  <si>
    <t>Szerelőpaszta fehér 5 kg</t>
  </si>
  <si>
    <t>Szerelőkrém W 5 kg sárga</t>
  </si>
  <si>
    <t>Szerelőkrém W-EM 5 kg kék</t>
  </si>
  <si>
    <t>Szerelőviasz H 5 kg piros</t>
  </si>
  <si>
    <t>Szerelőpaszta "UNIVERSAL" 1 kg</t>
  </si>
  <si>
    <t>Szerelőpaszta "UNIVERSAL"3,5 kg</t>
  </si>
  <si>
    <t>Szerelőpaszta "UNIVERSAL" 10 kg</t>
  </si>
  <si>
    <t>Szerelőpaszta "UNIVERSAL" 5 kg</t>
  </si>
  <si>
    <t>Szerelőpaszta MONT 2000 5 kg</t>
  </si>
  <si>
    <t>Szerelőpaszta MONT 2000 10 kg</t>
  </si>
  <si>
    <t>Ecset szerelőpasztához PKW</t>
  </si>
  <si>
    <t>Ecset szerelőpasztához LKW</t>
  </si>
  <si>
    <t>Peremtömítő 1 l (Bead Sealer)</t>
  </si>
  <si>
    <t>Peremtömítő 5 l (Bead Sealer)</t>
  </si>
  <si>
    <t>REMAXX EXIVE SPRAY 500 ml</t>
  </si>
  <si>
    <t>REMAX MONT.FLUID SPRAY 400 ml</t>
  </si>
  <si>
    <t>Abroncs leszerelő folyadék 5 L</t>
  </si>
  <si>
    <t>Hibavizsgáló spray 400 ml</t>
  </si>
  <si>
    <t>Jelölő ceruza gumihoz ezüst</t>
  </si>
  <si>
    <t>Jelölő ceruza tapaszra kék</t>
  </si>
  <si>
    <t>Jelölőceruza fehér</t>
  </si>
  <si>
    <t>Jelölőceruzához betét fehér</t>
  </si>
  <si>
    <t>Hibajelző kréta, SISA színes</t>
  </si>
  <si>
    <t>Légmotor tokmánnyal 20.000 f/p</t>
  </si>
  <si>
    <t>Légmotor tokmánnyal 3600 f/p</t>
  </si>
  <si>
    <t>Dörzskorong 60X30 mm K80/8201526/</t>
  </si>
  <si>
    <t>Drótkorong szárral 60x20mm</t>
  </si>
  <si>
    <t>Csiszolókő kúp 20x65mm</t>
  </si>
  <si>
    <t>Csiszolókő tárcsa 40x10mm</t>
  </si>
  <si>
    <t>Drótkorong szárral 55x8mm</t>
  </si>
  <si>
    <t>Köpenyterp. és tömlőleszorító PKW</t>
  </si>
  <si>
    <t>Befogócsap 8 mm</t>
  </si>
  <si>
    <t>Kontúrtárcsa D 65 mm K36</t>
  </si>
  <si>
    <t>Köralakú vágófej 50 mm EM</t>
  </si>
  <si>
    <t>Kontúrtárcsa  D 65mm K46</t>
  </si>
  <si>
    <t>Köralakú vágókés kicsi/3 db-os</t>
  </si>
  <si>
    <t>Kontúrtárcsa ezüst 65 mm K36</t>
  </si>
  <si>
    <t>Csiszolókő kúp 8X25 mm</t>
  </si>
  <si>
    <t>Csiszolókő tárcsa 32x6 mm</t>
  </si>
  <si>
    <t>Műgyantás horzs.tárcsa 50x7mm</t>
  </si>
  <si>
    <t>Drótkefe spec. rézszálas</t>
  </si>
  <si>
    <t>Drótkorong szárral  8x25 mm</t>
  </si>
  <si>
    <t>Horzsolókúp ezüst 22x50 mm K18</t>
  </si>
  <si>
    <t>Horzsolófej ezüst 32x18mm K36</t>
  </si>
  <si>
    <t>Maró 3x50 mm HM</t>
  </si>
  <si>
    <t>Fúró MCA3-hoz 3x60 mm HSS</t>
  </si>
  <si>
    <t>Maró 6x65 mm hegyes HM</t>
  </si>
  <si>
    <t>Maró 4,5 mm HM</t>
  </si>
  <si>
    <t>Maró 10x110mm HM</t>
  </si>
  <si>
    <t>ES45 csiszolóhenger KPL</t>
  </si>
  <si>
    <t>ES45-höz pótszalag K60</t>
  </si>
  <si>
    <t>ES45-höz pótszalag K40</t>
  </si>
  <si>
    <t>ES75 csiszolóhenger KPL</t>
  </si>
  <si>
    <t>ES75-höz pótszalag K60</t>
  </si>
  <si>
    <t>ES75-höz pótszalag K40</t>
  </si>
  <si>
    <t>Ecset Special Cementhez</t>
  </si>
  <si>
    <t>Horzsolótárcsa 50x3mm K18</t>
  </si>
  <si>
    <t>Horzsolótárcsa 50x5 mm K18</t>
  </si>
  <si>
    <t>Horzsolótárcsa 50x10mm K18</t>
  </si>
  <si>
    <t>Horzsolóharang 50x25 mm K18</t>
  </si>
  <si>
    <t>Horzsolókúp 25x50 mm K18</t>
  </si>
  <si>
    <t>Horzsológömb 19 mm K18</t>
  </si>
  <si>
    <t>Horzsolóharang 50x25 mm K36</t>
  </si>
  <si>
    <t>Oldattartóedény fedél</t>
  </si>
  <si>
    <t>Ecset kupakos</t>
  </si>
  <si>
    <t>Egyebek</t>
  </si>
  <si>
    <t>Levegőpisztoly 6mm</t>
  </si>
  <si>
    <t>Mérőléc 150mm</t>
  </si>
  <si>
    <t>Butler szerelővas 500mm</t>
  </si>
  <si>
    <t>Krokodil emelő DK 20 2 to.</t>
  </si>
  <si>
    <t>Peremlenyomó Bead Cheata</t>
  </si>
  <si>
    <t>Súlyfogó PKW</t>
  </si>
  <si>
    <t>Elektromos bélyegző</t>
  </si>
  <si>
    <t>Profilmélység-mérő</t>
  </si>
  <si>
    <t>Felni egyengető vas</t>
  </si>
  <si>
    <t>Védôburkolat szerelővashoz</t>
  </si>
  <si>
    <t>Hibakereső ár</t>
  </si>
  <si>
    <t>TT-01 javítókészlet</t>
  </si>
  <si>
    <t>TT-04 javítókészlet</t>
  </si>
  <si>
    <t>TT-02 javítókészlet</t>
  </si>
  <si>
    <t>TT-05 javítókészlet</t>
  </si>
  <si>
    <t>TT-10 javítókészlet</t>
  </si>
  <si>
    <t>TT-11 javítókészlet</t>
  </si>
  <si>
    <t>TT-12 javítókészlet</t>
  </si>
  <si>
    <t>TT-06 javítókészlet</t>
  </si>
  <si>
    <t>TT-20 javítókészlet</t>
  </si>
  <si>
    <t>Kerékpár jav.klt + pumpa  -SB</t>
  </si>
  <si>
    <t>TT-21 javítókészlet</t>
  </si>
  <si>
    <t>TT-30 javítókészlet</t>
  </si>
  <si>
    <t>TT-40 javítókészlet</t>
  </si>
  <si>
    <t xml:space="preserve">Készletek </t>
  </si>
  <si>
    <t>TL-116 radialtapasz</t>
  </si>
  <si>
    <t>TL-180 radiáltapasz</t>
  </si>
  <si>
    <t>TL-182 radiáltapasz</t>
  </si>
  <si>
    <t>TL-184 radiáltapasz</t>
  </si>
  <si>
    <t>UP-4,5 univerzaltapasz</t>
  </si>
  <si>
    <t>5624254-2</t>
  </si>
  <si>
    <t>Szelephosszabító 34 mm  fém</t>
  </si>
  <si>
    <t>Szelephosszabító 115 mm gumi</t>
  </si>
  <si>
    <t>Szelephosszabító 140 mm gumi</t>
  </si>
  <si>
    <t>Szelephosszabító 180 mm gumi</t>
  </si>
  <si>
    <t>Szelephosszabító 210 mm gumi</t>
  </si>
  <si>
    <t>Szelephosszabító 270 mm gumi</t>
  </si>
  <si>
    <t>Szelephosszabító 32 mm műa.</t>
  </si>
  <si>
    <t>Szelephosszabító 71mm műa.</t>
  </si>
  <si>
    <t>Szelephosszabító 115mm műa.</t>
  </si>
  <si>
    <t>Szelephosszabító 150mm műa.</t>
  </si>
  <si>
    <t>5624261-2</t>
  </si>
  <si>
    <t>5624278-2</t>
  </si>
  <si>
    <t>5624333-2</t>
  </si>
  <si>
    <t>5624560-2</t>
  </si>
  <si>
    <t>5624584-2</t>
  </si>
  <si>
    <t>Szelephosszabító 170mm műa.</t>
  </si>
  <si>
    <t>5625095-2</t>
  </si>
  <si>
    <t>5626805-2</t>
  </si>
  <si>
    <t>5626812-2</t>
  </si>
  <si>
    <t>5626829-2</t>
  </si>
  <si>
    <t>5626867-2</t>
  </si>
  <si>
    <t>LKWszelep 119MS/9.7 27° V3,20,6</t>
  </si>
  <si>
    <t>5626898-2</t>
  </si>
  <si>
    <t>LKW szelep 90MS/9.7-27° V3,20,4</t>
  </si>
  <si>
    <t>LKW szelep 41 MS/9.7 egyenes V3,20,1</t>
  </si>
  <si>
    <t>5627392-2</t>
  </si>
  <si>
    <t>5628016-2</t>
  </si>
  <si>
    <t>5628195-2</t>
  </si>
  <si>
    <t>5628353-2</t>
  </si>
  <si>
    <t>5629637-2</t>
  </si>
  <si>
    <t>Szerelőkrém 5 kg sárga</t>
  </si>
  <si>
    <t>Hibajelző kréta  SISA fehér</t>
  </si>
  <si>
    <t>Habkőgömb 38mm</t>
  </si>
  <si>
    <t>TL-581 radialtapasz Aramid</t>
  </si>
  <si>
    <t>TL-583 radialtapasz Aramid</t>
  </si>
  <si>
    <t>TL-585 radialtapasz Aramid</t>
  </si>
  <si>
    <t>TL-587 radialtapasz Aramid</t>
  </si>
  <si>
    <t>TL-589 radialtapasz Aramid</t>
  </si>
  <si>
    <t>Ragasztott motor súy keskeny</t>
  </si>
  <si>
    <t>5659700-8</t>
  </si>
  <si>
    <t>Keréksúly tgk felütős 50 gr.</t>
  </si>
  <si>
    <t>5659717-8</t>
  </si>
  <si>
    <t>Keréksúly tgk felütős 75 gr..</t>
  </si>
  <si>
    <t>5659724-8</t>
  </si>
  <si>
    <t>Keréksúly tgk felütős 100 gr.</t>
  </si>
  <si>
    <t>5659731-8</t>
  </si>
  <si>
    <t>Keréksúly tgk felütős 150 gr.</t>
  </si>
  <si>
    <t>5659748-8</t>
  </si>
  <si>
    <t>Keréksúly tgk felütős 200 gr.</t>
  </si>
  <si>
    <t>5659755-8</t>
  </si>
  <si>
    <t>Keréksúly tgk felütős 250 gr.</t>
  </si>
  <si>
    <t>5659762-8</t>
  </si>
  <si>
    <t>Keréksúly tgk felütős 300 gr.</t>
  </si>
  <si>
    <t>5659779-8</t>
  </si>
  <si>
    <t>Keréksúly tgk felütős 350 gr.</t>
  </si>
  <si>
    <t>5659786-8</t>
  </si>
  <si>
    <t>Keréksúly tgk felütős 400 gr.</t>
  </si>
  <si>
    <t>5659998-8</t>
  </si>
  <si>
    <t>Keréksúly tgk felütős 450 gr.</t>
  </si>
  <si>
    <t>5659999-8</t>
  </si>
  <si>
    <t>Keréksúly tgk felütős 500 gr.</t>
  </si>
  <si>
    <t>5662710-0</t>
  </si>
  <si>
    <t>Ragasztott tehersúly 150 g acél</t>
  </si>
  <si>
    <t>5667430-8</t>
  </si>
  <si>
    <t>Ragasztott acél súly FE30 12x2,5 g</t>
  </si>
  <si>
    <t>5667650-0</t>
  </si>
  <si>
    <t>Ragasztott acél súly FE60 12x5 g</t>
  </si>
  <si>
    <t>5892055-2</t>
  </si>
  <si>
    <t>Keréksúly  normál felütős 5 g   zinc</t>
  </si>
  <si>
    <t>5892056-2</t>
  </si>
  <si>
    <t>Keréksúly  normál felütős 10 g zinc</t>
  </si>
  <si>
    <t>5892057-2</t>
  </si>
  <si>
    <t>Keréksúly  normál felütős 15 g zinc</t>
  </si>
  <si>
    <t>5892058-2</t>
  </si>
  <si>
    <t>Keréksúly  normál felütős 20 g zinc</t>
  </si>
  <si>
    <t>5892059-2</t>
  </si>
  <si>
    <t>Keréksúly  normál felütős 25 g zinc</t>
  </si>
  <si>
    <t>5892060-2</t>
  </si>
  <si>
    <t>Keréksúly  normál felütős 30 g zinc</t>
  </si>
  <si>
    <t>5892061-2</t>
  </si>
  <si>
    <t>Keréksúly  normál felütős 35 g zinc</t>
  </si>
  <si>
    <t>5892062-2</t>
  </si>
  <si>
    <t>Keréksúly  normál felütős 40 g zinc</t>
  </si>
  <si>
    <t>5892063-2</t>
  </si>
  <si>
    <t>Keréksúly  normál felütős 45 g zinc</t>
  </si>
  <si>
    <t>5892064-2</t>
  </si>
  <si>
    <t>Keréksúly  normál felütős 50 g zinc</t>
  </si>
  <si>
    <t>5892065-2</t>
  </si>
  <si>
    <t>Keréksúly  normál felütős 55 g zinc</t>
  </si>
  <si>
    <t>5892066-2</t>
  </si>
  <si>
    <t>Keréksúly  normál felütős 60 g zinc</t>
  </si>
  <si>
    <t>3095202F-6</t>
  </si>
  <si>
    <t>Keréksúly  S/1 FE 10 gr. Acél</t>
  </si>
  <si>
    <t>3095203F-6</t>
  </si>
  <si>
    <t>Keréksúly  S/1 FE 15 gr. Acél</t>
  </si>
  <si>
    <t>3095204F-6</t>
  </si>
  <si>
    <t>Keréksúly  S/1 FE 20 gr. Acél</t>
  </si>
  <si>
    <t>3095205F-6</t>
  </si>
  <si>
    <t>Keréksúly  S/1 FE 25 gr. Acél</t>
  </si>
  <si>
    <t>3095206F-6</t>
  </si>
  <si>
    <t>Keréksúly  S/1 FE 30 gr. Acél</t>
  </si>
  <si>
    <t>3095207F-6</t>
  </si>
  <si>
    <t>Keréksúly  S/1 FE 35 gr. Acél</t>
  </si>
  <si>
    <t>3095208F-6</t>
  </si>
  <si>
    <t>Keréksúly  S/1 FE 40 gr. Acél</t>
  </si>
  <si>
    <t>5892067-2</t>
  </si>
  <si>
    <t>Keréksúly  alu felütős 5 g    zinc</t>
  </si>
  <si>
    <t>5892068-2</t>
  </si>
  <si>
    <t>Keréksúly  alu felütős 10 g  zinc</t>
  </si>
  <si>
    <t>5892069-2</t>
  </si>
  <si>
    <t>Keréksúly  alu felütős 15 g  zinc</t>
  </si>
  <si>
    <t>5892070-2</t>
  </si>
  <si>
    <t>Keréksúly  alu felütős 20 g  zinc</t>
  </si>
  <si>
    <t>5892071-2</t>
  </si>
  <si>
    <t>Keréksúly  alu felütős 25 g  zinc</t>
  </si>
  <si>
    <t>5892072-2</t>
  </si>
  <si>
    <t>Keréksúly  alu felütős 30 g  zinc</t>
  </si>
  <si>
    <t>5892073-2</t>
  </si>
  <si>
    <t>Keréksúly  alu felütős 35 g  zinc</t>
  </si>
  <si>
    <t>5892074-2</t>
  </si>
  <si>
    <t>Keréksúly  alu felütős 40 g  zinc</t>
  </si>
  <si>
    <t>5892075-2</t>
  </si>
  <si>
    <t>Keréksúly  alu felütős 45 g  zinc</t>
  </si>
  <si>
    <t>5892076-2</t>
  </si>
  <si>
    <t>Keréksúly  alu felütős 50 g  zinc</t>
  </si>
  <si>
    <t>Súlyok</t>
  </si>
  <si>
    <t>Keresztkulcsok</t>
  </si>
  <si>
    <t>Kézmosók</t>
  </si>
  <si>
    <t>5709320-4</t>
  </si>
  <si>
    <t>Cikkszám</t>
  </si>
  <si>
    <t>Nettó listaár</t>
  </si>
  <si>
    <t>Vulkanizáló oldatok</t>
  </si>
  <si>
    <t>MTR gumik</t>
  </si>
  <si>
    <t>Vulkanizáló szerszámok</t>
  </si>
  <si>
    <t>Fuvatógyűrűk</t>
  </si>
  <si>
    <t>Szelepek/tartozékok</t>
  </si>
  <si>
    <t>Szelepszár 1x hajlított 50mm VG8</t>
  </si>
  <si>
    <t>Szerelővasak</t>
  </si>
  <si>
    <t>Levegőcsatlakozók</t>
  </si>
  <si>
    <t>Szerelési segédanyagok</t>
  </si>
  <si>
    <t>Jelölő ceruzák/kréták</t>
  </si>
  <si>
    <t>Légmotorok</t>
  </si>
  <si>
    <t>Horzsolók</t>
  </si>
  <si>
    <t>TL-155 radialtapasz</t>
  </si>
  <si>
    <t>Special cement BL 350 gr</t>
  </si>
  <si>
    <t>Special cement BL 500 gr</t>
  </si>
  <si>
    <t>Special cement BL 1 kg</t>
  </si>
  <si>
    <t>Special cement OTR 1 kg</t>
  </si>
  <si>
    <t>MTR oldat 500 g</t>
  </si>
  <si>
    <t>Szelepsapka EM VG8</t>
  </si>
  <si>
    <t>5623035-2</t>
  </si>
  <si>
    <t>Traktorszelep TL gumi</t>
  </si>
  <si>
    <t>5623080-2</t>
  </si>
  <si>
    <t>Traktorszelep TR618A  fém</t>
  </si>
  <si>
    <t>5623224-2</t>
  </si>
  <si>
    <t>Traktorszelep melegvulk. TR218A</t>
  </si>
  <si>
    <t>5622782-2</t>
  </si>
  <si>
    <t>PKW fémszelep h.palást k.anya MS525AL</t>
  </si>
  <si>
    <t>5622658-2</t>
  </si>
  <si>
    <t>PKW fémszelep h.palást n.anya</t>
  </si>
  <si>
    <t>5629716-2</t>
  </si>
  <si>
    <t>LKW szelep 32MS 16mm egyenes</t>
  </si>
  <si>
    <t>5954515-4</t>
  </si>
  <si>
    <t>Kaparószerszám</t>
  </si>
  <si>
    <t>Horzsoló gömb ezüst 19 mm K36</t>
  </si>
  <si>
    <t>5622555-2</t>
  </si>
  <si>
    <t>TR414 tömlő nélküli szelep</t>
  </si>
  <si>
    <t>5622562-2</t>
  </si>
  <si>
    <t>TR418 tömlő nélküli szelep</t>
  </si>
  <si>
    <t>5622627-2</t>
  </si>
  <si>
    <t>TR413 tömlő nélküli szelep</t>
  </si>
  <si>
    <t>5622634-2</t>
  </si>
  <si>
    <t>5622641-2</t>
  </si>
  <si>
    <t>TR412 tömlő nélk.mkp.szelep</t>
  </si>
  <si>
    <t>5622809-2</t>
  </si>
  <si>
    <t>TR413 tömlő nélk. krómszelep</t>
  </si>
  <si>
    <t>5622816-2</t>
  </si>
  <si>
    <t>TR414 tömlő nélk. krómszelep</t>
  </si>
  <si>
    <t>VG8/80 tömlőre rag.szelepcsonk</t>
  </si>
  <si>
    <t>VG8/120 tömlőre rag.szelepcs.</t>
  </si>
  <si>
    <t>VG12/80 tömlőre rag.szelepcs.</t>
  </si>
  <si>
    <t>TR-13 ragasztható szelep töml.</t>
  </si>
  <si>
    <t>TR-14 ragasztható szelep töml.</t>
  </si>
  <si>
    <t>TR-15 ragasztható szelep töml.</t>
  </si>
  <si>
    <t>Camp+Plast cement 6g tubus</t>
  </si>
  <si>
    <t>Camplast mini</t>
  </si>
  <si>
    <t>Camplast maxi</t>
  </si>
  <si>
    <t>FOLT-BOX Univerzális jav. klt.</t>
  </si>
  <si>
    <t>Varrat-tömitő ecsettel 80 g</t>
  </si>
  <si>
    <t>Szerelőpaszta "SPORT" 3,5 kg</t>
  </si>
  <si>
    <t>SEALFIX köpenyjavító szál</t>
  </si>
  <si>
    <t>5101801-2</t>
  </si>
  <si>
    <t>Köpenyjavító szál szgk. PR2302 barna</t>
  </si>
  <si>
    <t>5101863-2</t>
  </si>
  <si>
    <t>Köpenyjavító szál tgk.</t>
  </si>
  <si>
    <t>5102219-2</t>
  </si>
  <si>
    <t>Behúzószerszám Sealfix szálhoz  WD-01</t>
  </si>
  <si>
    <t>5102240-4</t>
  </si>
  <si>
    <t>Spirálfúró kézi 4"</t>
  </si>
  <si>
    <t>5102381-2</t>
  </si>
  <si>
    <t xml:space="preserve">Behúzó szerszám Sealfix szálhoz </t>
  </si>
  <si>
    <t>5102381-4</t>
  </si>
  <si>
    <t>Behúzó szerszám SEALFIX-hez 4"</t>
  </si>
  <si>
    <t>E-5 diagonaltapasz</t>
  </si>
  <si>
    <t>E-7 diagonaltapasz</t>
  </si>
  <si>
    <t>E-9 diagonaltapasz</t>
  </si>
  <si>
    <t>E-11 diagonaltapasz</t>
  </si>
  <si>
    <t>E-13 diagonaltapasz</t>
  </si>
  <si>
    <t>E-15 diagonaltapasz</t>
  </si>
  <si>
    <t>E-17 diagonaltapasz</t>
  </si>
  <si>
    <t>Vulkanizáló folyadék 500 g</t>
  </si>
  <si>
    <t>Vulkanizáló folyadék 3 g</t>
  </si>
  <si>
    <t>Vulkanizáló folyadék 5 g</t>
  </si>
  <si>
    <t>Vulkanizáló folyadék 10 g</t>
  </si>
  <si>
    <t>Vulkanizáló folyadék 25 g</t>
  </si>
  <si>
    <t>Vulkanizáló folyadék 50 g</t>
  </si>
  <si>
    <t>Vulkanizáló folyadék 175 g</t>
  </si>
  <si>
    <t>Thermopress Duplex 220 V</t>
  </si>
  <si>
    <t>Gumi előmelegítő 230 V 80 C°-ig</t>
  </si>
  <si>
    <t>Szerelőhintőpor 500 gr</t>
  </si>
  <si>
    <t>Szerelőhintőpor 25 kg</t>
  </si>
  <si>
    <t>Görgőző 11/2"x1/16" 672H-2 roller 3 mm</t>
  </si>
  <si>
    <t>04050100-2</t>
  </si>
  <si>
    <t>Termékcsoport</t>
  </si>
  <si>
    <t>Bruttó listaár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</si>
</sst>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3">
    <font>
      <sz val="10"/>
      <name val="Arial"/>
      <charset val="238"/>
    </font>
    <font>
      <sz val="8"/>
      <name val="Arial"/>
      <charset val="238"/>
    </font>
    <font>
      <sz val="9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Fill="1" applyBorder="1"/>
    <xf numFmtId="16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0"/>
  <sheetViews>
    <sheetView tabSelected="1" zoomScale="205" workbookViewId="0">
      <selection activeCell="F19" sqref="F19"/>
    </sheetView>
  </sheetViews>
  <sheetFormatPr defaultRowHeight="12.75"/>
  <cols>
    <col min="1" max="1" width="17.7109375" bestFit="1" customWidth="1"/>
    <col min="2" max="2" width="16.28515625" style="1" customWidth="1"/>
    <col min="3" max="3" width="34.42578125" bestFit="1" customWidth="1"/>
    <col min="4" max="4" width="10.42578125" style="4" bestFit="1" customWidth="1"/>
    <col min="5" max="5" width="11" customWidth="1"/>
  </cols>
  <sheetData>
    <row r="1" spans="1:5">
      <c r="A1" s="2" t="s">
        <v>578</v>
      </c>
      <c r="B1" s="3" t="s">
        <v>484</v>
      </c>
      <c r="C1" s="2" t="s">
        <v>0</v>
      </c>
      <c r="D1" s="4" t="s">
        <v>485</v>
      </c>
      <c r="E1" t="s">
        <v>579</v>
      </c>
    </row>
    <row r="2" spans="1:5">
      <c r="A2" s="2" t="s">
        <v>1</v>
      </c>
      <c r="B2" s="3">
        <v>5000012</v>
      </c>
      <c r="C2" s="2" t="s">
        <v>2</v>
      </c>
      <c r="D2" s="4">
        <v>38</v>
      </c>
      <c r="E2" s="5">
        <f>D2*1.27</f>
        <v>48.26</v>
      </c>
    </row>
    <row r="3" spans="1:5">
      <c r="A3" s="2"/>
      <c r="B3" s="3" t="s">
        <v>3</v>
      </c>
      <c r="C3" s="2" t="s">
        <v>4</v>
      </c>
      <c r="D3" s="4">
        <v>37</v>
      </c>
      <c r="E3" s="5">
        <f>D3*1.27</f>
        <v>46.99</v>
      </c>
    </row>
    <row r="4" spans="1:5">
      <c r="A4" s="2"/>
      <c r="B4" s="3" t="s">
        <v>5</v>
      </c>
      <c r="C4" s="2" t="s">
        <v>6</v>
      </c>
      <c r="D4" s="4">
        <v>64</v>
      </c>
      <c r="E4" s="5">
        <f t="shared" ref="E4:E67" si="0">D4*1.27</f>
        <v>81.28</v>
      </c>
    </row>
    <row r="5" spans="1:5">
      <c r="A5" s="2"/>
      <c r="B5" s="3" t="s">
        <v>7</v>
      </c>
      <c r="C5" s="2" t="s">
        <v>8</v>
      </c>
      <c r="D5" s="4">
        <v>80</v>
      </c>
      <c r="E5" s="5">
        <f t="shared" si="0"/>
        <v>101.6</v>
      </c>
    </row>
    <row r="6" spans="1:5">
      <c r="A6" s="2"/>
      <c r="B6" s="3" t="s">
        <v>9</v>
      </c>
      <c r="C6" s="2" t="s">
        <v>10</v>
      </c>
      <c r="D6" s="4">
        <v>124</v>
      </c>
      <c r="E6" s="5">
        <f t="shared" si="0"/>
        <v>157.47999999999999</v>
      </c>
    </row>
    <row r="7" spans="1:5">
      <c r="A7" s="2"/>
      <c r="B7" s="3" t="s">
        <v>11</v>
      </c>
      <c r="C7" s="2" t="s">
        <v>12</v>
      </c>
      <c r="D7" s="4">
        <v>166</v>
      </c>
      <c r="E7" s="5">
        <f t="shared" si="0"/>
        <v>210.82</v>
      </c>
    </row>
    <row r="8" spans="1:5">
      <c r="A8" s="2"/>
      <c r="B8" s="3" t="s">
        <v>13</v>
      </c>
      <c r="C8" s="2" t="s">
        <v>14</v>
      </c>
      <c r="D8" s="4">
        <v>237</v>
      </c>
      <c r="E8" s="5">
        <f t="shared" si="0"/>
        <v>300.99</v>
      </c>
    </row>
    <row r="9" spans="1:5">
      <c r="A9" s="2"/>
      <c r="B9" s="3" t="s">
        <v>15</v>
      </c>
      <c r="C9" s="2" t="s">
        <v>16</v>
      </c>
      <c r="D9" s="4">
        <v>301</v>
      </c>
      <c r="E9" s="5">
        <f t="shared" si="0"/>
        <v>382.27</v>
      </c>
    </row>
    <row r="10" spans="1:5">
      <c r="A10" s="2"/>
      <c r="B10" s="3" t="s">
        <v>17</v>
      </c>
      <c r="C10" s="2" t="s">
        <v>18</v>
      </c>
      <c r="D10" s="4">
        <v>414</v>
      </c>
      <c r="E10" s="5">
        <f t="shared" si="0"/>
        <v>525.78</v>
      </c>
    </row>
    <row r="11" spans="1:5">
      <c r="A11" s="2"/>
      <c r="B11" s="3" t="s">
        <v>19</v>
      </c>
      <c r="C11" s="2" t="s">
        <v>20</v>
      </c>
      <c r="D11" s="4">
        <v>57</v>
      </c>
      <c r="E11" s="5">
        <f t="shared" si="0"/>
        <v>72.39</v>
      </c>
    </row>
    <row r="12" spans="1:5">
      <c r="A12" s="2"/>
      <c r="B12" s="3" t="s">
        <v>21</v>
      </c>
      <c r="C12" s="2" t="s">
        <v>22</v>
      </c>
      <c r="D12" s="4">
        <v>182</v>
      </c>
      <c r="E12" s="5">
        <f t="shared" si="0"/>
        <v>231.14000000000001</v>
      </c>
    </row>
    <row r="13" spans="1:5">
      <c r="A13" s="2"/>
      <c r="B13" s="3" t="s">
        <v>23</v>
      </c>
      <c r="C13" s="2" t="s">
        <v>24</v>
      </c>
      <c r="D13" s="4">
        <v>436</v>
      </c>
      <c r="E13" s="5">
        <f t="shared" si="0"/>
        <v>553.72</v>
      </c>
    </row>
    <row r="14" spans="1:5">
      <c r="A14" s="2" t="s">
        <v>348</v>
      </c>
      <c r="B14" s="3">
        <v>5060007</v>
      </c>
      <c r="C14" s="2" t="s">
        <v>335</v>
      </c>
      <c r="D14" s="4">
        <v>473</v>
      </c>
      <c r="E14" s="5">
        <f t="shared" si="0"/>
        <v>600.71</v>
      </c>
    </row>
    <row r="15" spans="1:5">
      <c r="A15" s="2"/>
      <c r="B15" s="3">
        <v>5060045</v>
      </c>
      <c r="C15" s="2" t="s">
        <v>336</v>
      </c>
      <c r="D15" s="4">
        <v>507</v>
      </c>
      <c r="E15" s="5">
        <f t="shared" si="0"/>
        <v>643.89</v>
      </c>
    </row>
    <row r="16" spans="1:5">
      <c r="A16" s="2"/>
      <c r="B16" s="3">
        <v>5060100</v>
      </c>
      <c r="C16" s="2" t="s">
        <v>337</v>
      </c>
      <c r="D16" s="4">
        <v>549</v>
      </c>
      <c r="E16" s="5">
        <f t="shared" si="0"/>
        <v>697.23</v>
      </c>
    </row>
    <row r="17" spans="1:5">
      <c r="A17" s="2"/>
      <c r="B17" s="3">
        <v>5060193</v>
      </c>
      <c r="C17" s="2" t="s">
        <v>338</v>
      </c>
      <c r="D17" s="4">
        <v>1074</v>
      </c>
      <c r="E17" s="5">
        <f t="shared" si="0"/>
        <v>1363.98</v>
      </c>
    </row>
    <row r="18" spans="1:5">
      <c r="A18" s="2"/>
      <c r="B18" s="3">
        <v>5060203</v>
      </c>
      <c r="C18" s="2" t="s">
        <v>339</v>
      </c>
      <c r="D18" s="4">
        <v>775</v>
      </c>
      <c r="E18" s="5">
        <f t="shared" si="0"/>
        <v>984.25</v>
      </c>
    </row>
    <row r="19" spans="1:5">
      <c r="A19" s="2"/>
      <c r="B19" s="3">
        <v>5060306</v>
      </c>
      <c r="C19" s="2" t="s">
        <v>340</v>
      </c>
      <c r="D19" s="4">
        <v>900</v>
      </c>
      <c r="E19" s="5">
        <f t="shared" si="0"/>
        <v>1143</v>
      </c>
    </row>
    <row r="20" spans="1:5">
      <c r="A20" s="2"/>
      <c r="B20" s="3">
        <v>5060351</v>
      </c>
      <c r="C20" s="2" t="s">
        <v>25</v>
      </c>
      <c r="D20" s="4">
        <v>6399</v>
      </c>
      <c r="E20" s="5">
        <f t="shared" si="0"/>
        <v>8126.7300000000005</v>
      </c>
    </row>
    <row r="21" spans="1:5">
      <c r="A21" s="2"/>
      <c r="B21" s="3">
        <v>5060519</v>
      </c>
      <c r="C21" s="2" t="s">
        <v>341</v>
      </c>
      <c r="D21" s="4">
        <v>1793</v>
      </c>
      <c r="E21" s="5">
        <f t="shared" si="0"/>
        <v>2277.11</v>
      </c>
    </row>
    <row r="22" spans="1:5">
      <c r="A22" s="2"/>
      <c r="B22" s="3">
        <v>5060605</v>
      </c>
      <c r="C22" s="2" t="s">
        <v>342</v>
      </c>
      <c r="D22" s="4">
        <v>4140</v>
      </c>
      <c r="E22" s="5">
        <f t="shared" si="0"/>
        <v>5257.8</v>
      </c>
    </row>
    <row r="23" spans="1:5">
      <c r="A23" s="2"/>
      <c r="B23" s="3">
        <v>5060911</v>
      </c>
      <c r="C23" s="2" t="s">
        <v>343</v>
      </c>
      <c r="D23" s="4">
        <v>4348</v>
      </c>
      <c r="E23" s="5">
        <f t="shared" si="0"/>
        <v>5521.96</v>
      </c>
    </row>
    <row r="24" spans="1:5">
      <c r="A24" s="2"/>
      <c r="B24" s="3">
        <v>5064010</v>
      </c>
      <c r="C24" s="2" t="s">
        <v>344</v>
      </c>
      <c r="D24" s="4">
        <v>4878</v>
      </c>
      <c r="E24" s="5">
        <f t="shared" si="0"/>
        <v>6195.06</v>
      </c>
    </row>
    <row r="25" spans="1:5">
      <c r="A25" s="2"/>
      <c r="B25" s="3">
        <v>5070011</v>
      </c>
      <c r="C25" s="2" t="s">
        <v>345</v>
      </c>
      <c r="D25" s="4">
        <v>9670</v>
      </c>
      <c r="E25" s="5">
        <f t="shared" si="0"/>
        <v>12280.9</v>
      </c>
    </row>
    <row r="26" spans="1:5">
      <c r="A26" s="2"/>
      <c r="B26" s="3">
        <v>5070310</v>
      </c>
      <c r="C26" s="2" t="s">
        <v>346</v>
      </c>
      <c r="D26" s="4">
        <v>10962</v>
      </c>
      <c r="E26" s="5">
        <f t="shared" si="0"/>
        <v>13921.74</v>
      </c>
    </row>
    <row r="27" spans="1:5">
      <c r="A27" s="2"/>
      <c r="B27" s="3">
        <v>5070602</v>
      </c>
      <c r="C27" s="2" t="s">
        <v>347</v>
      </c>
      <c r="D27" s="4">
        <v>36296</v>
      </c>
      <c r="E27" s="5">
        <f t="shared" si="0"/>
        <v>46095.92</v>
      </c>
    </row>
    <row r="28" spans="1:5">
      <c r="A28" s="2"/>
      <c r="B28" s="3">
        <v>5522208</v>
      </c>
      <c r="C28" s="2" t="s">
        <v>539</v>
      </c>
      <c r="D28" s="4">
        <v>315</v>
      </c>
      <c r="E28" s="5">
        <f t="shared" si="0"/>
        <v>400.05</v>
      </c>
    </row>
    <row r="29" spans="1:5">
      <c r="A29" s="2"/>
      <c r="B29" s="3">
        <v>5523001</v>
      </c>
      <c r="C29" s="2" t="s">
        <v>540</v>
      </c>
      <c r="D29" s="4">
        <v>822</v>
      </c>
      <c r="E29" s="5">
        <f t="shared" si="0"/>
        <v>1043.94</v>
      </c>
    </row>
    <row r="30" spans="1:5">
      <c r="A30" s="2"/>
      <c r="B30" s="3">
        <v>5523207</v>
      </c>
      <c r="C30" s="2" t="s">
        <v>541</v>
      </c>
      <c r="D30" s="4">
        <v>2708</v>
      </c>
      <c r="E30" s="5">
        <f t="shared" si="0"/>
        <v>3439.16</v>
      </c>
    </row>
    <row r="31" spans="1:5">
      <c r="A31" s="2"/>
      <c r="B31" s="3">
        <v>5524196</v>
      </c>
      <c r="C31" s="2" t="s">
        <v>542</v>
      </c>
      <c r="D31" s="4">
        <v>3713</v>
      </c>
      <c r="E31" s="5">
        <f t="shared" si="0"/>
        <v>4715.51</v>
      </c>
    </row>
    <row r="32" spans="1:5">
      <c r="A32" s="2"/>
      <c r="B32" s="3">
        <v>5535965</v>
      </c>
      <c r="C32" s="2" t="s">
        <v>543</v>
      </c>
      <c r="D32" s="4">
        <v>2654</v>
      </c>
      <c r="E32" s="5">
        <f t="shared" si="0"/>
        <v>3370.58</v>
      </c>
    </row>
    <row r="33" spans="1:5">
      <c r="A33" s="2" t="s">
        <v>30</v>
      </c>
      <c r="B33" s="3">
        <v>5111957</v>
      </c>
      <c r="C33" s="2" t="s">
        <v>34</v>
      </c>
      <c r="D33" s="4">
        <v>16438</v>
      </c>
      <c r="E33" s="5">
        <f t="shared" si="0"/>
        <v>20876.260000000002</v>
      </c>
    </row>
    <row r="34" spans="1:5">
      <c r="A34" s="2"/>
      <c r="B34" s="3">
        <v>5111964</v>
      </c>
      <c r="C34" s="2" t="s">
        <v>35</v>
      </c>
      <c r="D34" s="4">
        <v>437</v>
      </c>
      <c r="E34" s="5">
        <f t="shared" si="0"/>
        <v>554.99</v>
      </c>
    </row>
    <row r="35" spans="1:5">
      <c r="A35" s="2"/>
      <c r="B35" s="3">
        <v>5113041</v>
      </c>
      <c r="C35" s="2" t="s">
        <v>36</v>
      </c>
      <c r="D35" s="4">
        <v>19638</v>
      </c>
      <c r="E35" s="5">
        <f t="shared" si="0"/>
        <v>24940.260000000002</v>
      </c>
    </row>
    <row r="36" spans="1:5">
      <c r="A36" s="2"/>
      <c r="B36" s="3">
        <v>5113058</v>
      </c>
      <c r="C36" s="2" t="s">
        <v>37</v>
      </c>
      <c r="D36" s="4">
        <v>479</v>
      </c>
      <c r="E36" s="5">
        <f t="shared" si="0"/>
        <v>608.33000000000004</v>
      </c>
    </row>
    <row r="37" spans="1:5">
      <c r="A37" s="2"/>
      <c r="B37" s="3">
        <v>5113072</v>
      </c>
      <c r="C37" s="2" t="s">
        <v>38</v>
      </c>
      <c r="D37" s="4">
        <v>408</v>
      </c>
      <c r="E37" s="5">
        <f t="shared" si="0"/>
        <v>518.16</v>
      </c>
    </row>
    <row r="38" spans="1:5">
      <c r="A38" s="2"/>
      <c r="B38" s="3">
        <v>5113096</v>
      </c>
      <c r="C38" s="2" t="s">
        <v>39</v>
      </c>
      <c r="D38" s="4">
        <v>24167</v>
      </c>
      <c r="E38" s="5">
        <f t="shared" si="0"/>
        <v>30692.09</v>
      </c>
    </row>
    <row r="39" spans="1:5">
      <c r="A39" s="2"/>
      <c r="B39" s="3">
        <v>5113106</v>
      </c>
      <c r="C39" s="2" t="s">
        <v>40</v>
      </c>
      <c r="D39" s="4">
        <v>689</v>
      </c>
      <c r="E39" s="5">
        <f t="shared" si="0"/>
        <v>875.03</v>
      </c>
    </row>
    <row r="40" spans="1:5">
      <c r="A40" s="2"/>
      <c r="B40" s="3">
        <v>5113144</v>
      </c>
      <c r="C40" s="2" t="s">
        <v>41</v>
      </c>
      <c r="D40" s="4">
        <v>1156</v>
      </c>
      <c r="E40" s="5">
        <f t="shared" si="0"/>
        <v>1468.1200000000001</v>
      </c>
    </row>
    <row r="41" spans="1:5">
      <c r="A41" s="2"/>
      <c r="B41" s="3">
        <v>5113209</v>
      </c>
      <c r="C41" s="2" t="s">
        <v>42</v>
      </c>
      <c r="D41" s="4">
        <v>18096</v>
      </c>
      <c r="E41" s="5">
        <f t="shared" si="0"/>
        <v>22981.920000000002</v>
      </c>
    </row>
    <row r="42" spans="1:5">
      <c r="A42" s="2"/>
      <c r="B42" s="3">
        <v>5113216</v>
      </c>
      <c r="C42" s="2" t="s">
        <v>43</v>
      </c>
      <c r="D42" s="4">
        <v>449</v>
      </c>
      <c r="E42" s="5">
        <f t="shared" si="0"/>
        <v>570.23</v>
      </c>
    </row>
    <row r="43" spans="1:5">
      <c r="A43" s="2"/>
      <c r="B43" s="3">
        <v>5125020</v>
      </c>
      <c r="C43" s="2" t="s">
        <v>93</v>
      </c>
      <c r="D43" s="4">
        <v>90</v>
      </c>
      <c r="E43" s="5">
        <f t="shared" si="0"/>
        <v>114.3</v>
      </c>
    </row>
    <row r="44" spans="1:5">
      <c r="A44" s="2"/>
      <c r="B44" s="3">
        <v>5125040</v>
      </c>
      <c r="C44" s="2" t="s">
        <v>353</v>
      </c>
      <c r="D44" s="4">
        <v>134</v>
      </c>
      <c r="E44" s="5">
        <f t="shared" si="0"/>
        <v>170.18</v>
      </c>
    </row>
    <row r="45" spans="1:5">
      <c r="A45" s="2"/>
      <c r="B45" s="3">
        <v>5125060</v>
      </c>
      <c r="C45" s="2" t="s">
        <v>94</v>
      </c>
      <c r="D45" s="4">
        <v>181</v>
      </c>
      <c r="E45" s="5">
        <f t="shared" si="0"/>
        <v>229.87</v>
      </c>
    </row>
    <row r="46" spans="1:5">
      <c r="A46" s="2"/>
      <c r="B46" s="3">
        <v>5125080</v>
      </c>
      <c r="C46" s="2" t="s">
        <v>95</v>
      </c>
      <c r="D46" s="4">
        <v>229</v>
      </c>
      <c r="E46" s="5">
        <f t="shared" si="0"/>
        <v>290.83</v>
      </c>
    </row>
    <row r="47" spans="1:5">
      <c r="A47" s="2"/>
      <c r="B47" s="3">
        <v>5101928</v>
      </c>
      <c r="C47" s="2" t="s">
        <v>26</v>
      </c>
      <c r="D47" s="4">
        <v>661</v>
      </c>
      <c r="E47" s="5">
        <f t="shared" si="0"/>
        <v>839.47</v>
      </c>
    </row>
    <row r="48" spans="1:5">
      <c r="A48" s="2"/>
      <c r="B48" s="3">
        <v>5101935</v>
      </c>
      <c r="C48" s="2" t="s">
        <v>27</v>
      </c>
      <c r="D48" s="4">
        <v>348</v>
      </c>
      <c r="E48" s="5">
        <f t="shared" si="0"/>
        <v>441.96</v>
      </c>
    </row>
    <row r="49" spans="1:5">
      <c r="A49" s="2"/>
      <c r="B49" s="3">
        <v>5101942</v>
      </c>
      <c r="C49" s="2" t="s">
        <v>28</v>
      </c>
      <c r="D49" s="4">
        <v>442</v>
      </c>
      <c r="E49" s="5">
        <f t="shared" si="0"/>
        <v>561.34</v>
      </c>
    </row>
    <row r="50" spans="1:5">
      <c r="A50" s="2"/>
      <c r="B50" s="3">
        <v>5101959</v>
      </c>
      <c r="C50" s="2" t="s">
        <v>29</v>
      </c>
      <c r="D50" s="4">
        <v>746</v>
      </c>
      <c r="E50" s="5">
        <f t="shared" si="0"/>
        <v>947.42</v>
      </c>
    </row>
    <row r="51" spans="1:5">
      <c r="A51" s="2"/>
      <c r="B51" s="3">
        <v>5111767</v>
      </c>
      <c r="C51" s="2" t="s">
        <v>31</v>
      </c>
      <c r="D51" s="4">
        <v>5498</v>
      </c>
      <c r="E51" s="5">
        <f t="shared" si="0"/>
        <v>6982.46</v>
      </c>
    </row>
    <row r="52" spans="1:5">
      <c r="A52" s="2"/>
      <c r="B52" s="3">
        <v>5111781</v>
      </c>
      <c r="C52" s="2" t="s">
        <v>32</v>
      </c>
      <c r="D52" s="4">
        <v>4441</v>
      </c>
      <c r="E52" s="5">
        <f t="shared" si="0"/>
        <v>5640.07</v>
      </c>
    </row>
    <row r="53" spans="1:5">
      <c r="A53" s="2"/>
      <c r="B53" s="3">
        <v>5111798</v>
      </c>
      <c r="C53" s="2" t="s">
        <v>33</v>
      </c>
      <c r="D53" s="4">
        <v>7279</v>
      </c>
      <c r="E53" s="5">
        <f t="shared" si="0"/>
        <v>9244.33</v>
      </c>
    </row>
    <row r="54" spans="1:5">
      <c r="A54" s="2" t="s">
        <v>44</v>
      </c>
      <c r="B54" s="3">
        <v>5120514</v>
      </c>
      <c r="C54" s="2" t="s">
        <v>45</v>
      </c>
      <c r="D54" s="4">
        <v>144</v>
      </c>
      <c r="E54" s="5">
        <f t="shared" si="0"/>
        <v>182.88</v>
      </c>
    </row>
    <row r="55" spans="1:5">
      <c r="A55" s="2"/>
      <c r="B55" s="3">
        <v>5120521</v>
      </c>
      <c r="C55" s="2" t="s">
        <v>46</v>
      </c>
      <c r="D55" s="4">
        <v>215</v>
      </c>
      <c r="E55" s="5">
        <f t="shared" si="0"/>
        <v>273.05</v>
      </c>
    </row>
    <row r="56" spans="1:5">
      <c r="A56" s="2"/>
      <c r="B56" s="3">
        <v>5120538</v>
      </c>
      <c r="C56" s="2" t="s">
        <v>558</v>
      </c>
      <c r="D56" s="4">
        <v>295</v>
      </c>
      <c r="E56" s="5">
        <f t="shared" si="0"/>
        <v>374.65</v>
      </c>
    </row>
    <row r="57" spans="1:5">
      <c r="A57" s="2"/>
      <c r="B57" s="3">
        <v>5120545</v>
      </c>
      <c r="C57" s="2" t="s">
        <v>559</v>
      </c>
      <c r="D57" s="4">
        <v>583</v>
      </c>
      <c r="E57" s="5">
        <f t="shared" si="0"/>
        <v>740.41</v>
      </c>
    </row>
    <row r="58" spans="1:5">
      <c r="A58" s="2"/>
      <c r="B58" s="3">
        <v>5120552</v>
      </c>
      <c r="C58" s="2" t="s">
        <v>560</v>
      </c>
      <c r="D58" s="4">
        <v>826</v>
      </c>
      <c r="E58" s="5">
        <f t="shared" si="0"/>
        <v>1049.02</v>
      </c>
    </row>
    <row r="59" spans="1:5">
      <c r="A59" s="2"/>
      <c r="B59" s="3">
        <v>5120569</v>
      </c>
      <c r="C59" s="2" t="s">
        <v>561</v>
      </c>
      <c r="D59" s="4">
        <v>1391</v>
      </c>
      <c r="E59" s="5">
        <f t="shared" si="0"/>
        <v>1766.57</v>
      </c>
    </row>
    <row r="60" spans="1:5">
      <c r="A60" s="2"/>
      <c r="B60" s="3">
        <v>5120576</v>
      </c>
      <c r="C60" s="2" t="s">
        <v>562</v>
      </c>
      <c r="D60" s="4">
        <v>2910</v>
      </c>
      <c r="E60" s="5">
        <f t="shared" si="0"/>
        <v>3695.7000000000003</v>
      </c>
    </row>
    <row r="61" spans="1:5">
      <c r="A61" s="2"/>
      <c r="B61" s="3">
        <v>5120583</v>
      </c>
      <c r="C61" s="2" t="s">
        <v>563</v>
      </c>
      <c r="D61" s="4">
        <v>5431</v>
      </c>
      <c r="E61" s="5">
        <f t="shared" si="0"/>
        <v>6897.37</v>
      </c>
    </row>
    <row r="62" spans="1:5">
      <c r="A62" s="2"/>
      <c r="B62" s="3">
        <v>5120590</v>
      </c>
      <c r="C62" s="2" t="s">
        <v>564</v>
      </c>
      <c r="D62" s="4">
        <v>6808</v>
      </c>
      <c r="E62" s="5">
        <f t="shared" si="0"/>
        <v>8646.16</v>
      </c>
    </row>
    <row r="63" spans="1:5">
      <c r="A63" s="2"/>
      <c r="B63" s="3">
        <v>5120727</v>
      </c>
      <c r="C63" s="2" t="s">
        <v>47</v>
      </c>
      <c r="D63" s="4">
        <v>887</v>
      </c>
      <c r="E63" s="5">
        <f t="shared" si="0"/>
        <v>1126.49</v>
      </c>
    </row>
    <row r="64" spans="1:5">
      <c r="A64" s="2"/>
      <c r="B64" s="3">
        <v>5120734</v>
      </c>
      <c r="C64" s="2" t="s">
        <v>48</v>
      </c>
      <c r="D64" s="4">
        <v>1412</v>
      </c>
      <c r="E64" s="5">
        <f t="shared" si="0"/>
        <v>1793.24</v>
      </c>
    </row>
    <row r="65" spans="1:5">
      <c r="A65" s="2"/>
      <c r="B65" s="3">
        <v>5120741</v>
      </c>
      <c r="C65" s="2" t="s">
        <v>49</v>
      </c>
      <c r="D65" s="4">
        <v>1787</v>
      </c>
      <c r="E65" s="5">
        <f t="shared" si="0"/>
        <v>2269.4900000000002</v>
      </c>
    </row>
    <row r="66" spans="1:5">
      <c r="A66" s="2"/>
      <c r="B66" s="3">
        <v>5120765</v>
      </c>
      <c r="C66" s="2" t="s">
        <v>50</v>
      </c>
      <c r="D66" s="4">
        <v>1933</v>
      </c>
      <c r="E66" s="5">
        <f t="shared" si="0"/>
        <v>2454.91</v>
      </c>
    </row>
    <row r="67" spans="1:5">
      <c r="A67" s="2"/>
      <c r="B67" s="3">
        <v>5120772</v>
      </c>
      <c r="C67" s="2" t="s">
        <v>51</v>
      </c>
      <c r="D67" s="4">
        <v>2968</v>
      </c>
      <c r="E67" s="5">
        <f t="shared" si="0"/>
        <v>3769.36</v>
      </c>
    </row>
    <row r="68" spans="1:5">
      <c r="A68" s="2"/>
      <c r="B68" s="3">
        <v>5120789</v>
      </c>
      <c r="C68" s="2" t="s">
        <v>52</v>
      </c>
      <c r="D68" s="4">
        <v>3796</v>
      </c>
      <c r="E68" s="5">
        <f t="shared" ref="E68:E131" si="1">D68*1.27</f>
        <v>4820.92</v>
      </c>
    </row>
    <row r="69" spans="1:5">
      <c r="A69" s="2"/>
      <c r="B69" s="3">
        <v>5121104</v>
      </c>
      <c r="C69" s="2" t="s">
        <v>53</v>
      </c>
      <c r="D69" s="4">
        <v>392</v>
      </c>
      <c r="E69" s="5">
        <f t="shared" si="1"/>
        <v>497.84000000000003</v>
      </c>
    </row>
    <row r="70" spans="1:5">
      <c r="A70" s="2"/>
      <c r="B70" s="3">
        <v>5121159</v>
      </c>
      <c r="C70" s="2" t="s">
        <v>54</v>
      </c>
      <c r="D70" s="4">
        <v>541</v>
      </c>
      <c r="E70" s="5">
        <f t="shared" si="1"/>
        <v>687.07</v>
      </c>
    </row>
    <row r="71" spans="1:5">
      <c r="A71" s="2"/>
      <c r="B71" s="3">
        <v>5121160</v>
      </c>
      <c r="C71" s="2" t="s">
        <v>349</v>
      </c>
      <c r="D71" s="4">
        <v>760</v>
      </c>
      <c r="E71" s="5">
        <f t="shared" si="1"/>
        <v>965.2</v>
      </c>
    </row>
    <row r="72" spans="1:5">
      <c r="A72" s="2"/>
      <c r="B72" s="3">
        <v>5121207</v>
      </c>
      <c r="C72" s="2" t="s">
        <v>55</v>
      </c>
      <c r="D72" s="4">
        <v>1157</v>
      </c>
      <c r="E72" s="5">
        <f t="shared" si="1"/>
        <v>1469.39</v>
      </c>
    </row>
    <row r="73" spans="1:5">
      <c r="A73" s="2"/>
      <c r="B73" s="3">
        <v>5121221</v>
      </c>
      <c r="C73" s="2" t="s">
        <v>56</v>
      </c>
      <c r="D73" s="4">
        <v>1602</v>
      </c>
      <c r="E73" s="5">
        <f t="shared" si="1"/>
        <v>2034.54</v>
      </c>
    </row>
    <row r="74" spans="1:5">
      <c r="A74" s="2"/>
      <c r="B74" s="3">
        <v>5121245</v>
      </c>
      <c r="C74" s="2" t="s">
        <v>57</v>
      </c>
      <c r="D74" s="4">
        <v>1947</v>
      </c>
      <c r="E74" s="5">
        <f t="shared" si="1"/>
        <v>2472.69</v>
      </c>
    </row>
    <row r="75" spans="1:5">
      <c r="A75" s="2"/>
      <c r="B75" s="3">
        <v>5121252</v>
      </c>
      <c r="C75" s="2" t="s">
        <v>58</v>
      </c>
      <c r="D75" s="4">
        <v>2436</v>
      </c>
      <c r="E75" s="5">
        <f t="shared" si="1"/>
        <v>3093.7200000000003</v>
      </c>
    </row>
    <row r="76" spans="1:5">
      <c r="A76" s="2"/>
      <c r="B76" s="3">
        <v>5121360</v>
      </c>
      <c r="C76" s="2" t="s">
        <v>59</v>
      </c>
      <c r="D76" s="4">
        <v>3249</v>
      </c>
      <c r="E76" s="5">
        <f t="shared" si="1"/>
        <v>4126.2300000000005</v>
      </c>
    </row>
    <row r="77" spans="1:5">
      <c r="A77" s="2"/>
      <c r="B77" s="3">
        <v>5121403</v>
      </c>
      <c r="C77" s="2" t="s">
        <v>60</v>
      </c>
      <c r="D77" s="4">
        <v>2588</v>
      </c>
      <c r="E77" s="5">
        <f t="shared" si="1"/>
        <v>3286.76</v>
      </c>
    </row>
    <row r="78" spans="1:5">
      <c r="A78" s="2"/>
      <c r="B78" s="3">
        <v>5121427</v>
      </c>
      <c r="C78" s="2" t="s">
        <v>61</v>
      </c>
      <c r="D78" s="4">
        <v>3474</v>
      </c>
      <c r="E78" s="5">
        <f t="shared" si="1"/>
        <v>4411.9800000000005</v>
      </c>
    </row>
    <row r="79" spans="1:5">
      <c r="A79" s="2"/>
      <c r="B79" s="3">
        <v>5121441</v>
      </c>
      <c r="C79" s="2" t="s">
        <v>62</v>
      </c>
      <c r="D79" s="4">
        <v>4202</v>
      </c>
      <c r="E79" s="5">
        <f t="shared" si="1"/>
        <v>5336.54</v>
      </c>
    </row>
    <row r="80" spans="1:5">
      <c r="A80" s="2"/>
      <c r="B80" s="3">
        <v>5121465</v>
      </c>
      <c r="C80" s="2" t="s">
        <v>63</v>
      </c>
      <c r="D80" s="4">
        <v>9415</v>
      </c>
      <c r="E80" s="5">
        <f t="shared" si="1"/>
        <v>11957.05</v>
      </c>
    </row>
    <row r="81" spans="1:5">
      <c r="A81" s="2"/>
      <c r="B81" s="3">
        <v>5121506</v>
      </c>
      <c r="C81" s="2" t="s">
        <v>64</v>
      </c>
      <c r="D81" s="4">
        <v>11960</v>
      </c>
      <c r="E81" s="5">
        <f t="shared" si="1"/>
        <v>15189.2</v>
      </c>
    </row>
    <row r="82" spans="1:5">
      <c r="A82" s="2"/>
      <c r="B82" s="3">
        <v>5121520</v>
      </c>
      <c r="C82" s="2" t="s">
        <v>65</v>
      </c>
      <c r="D82" s="4">
        <v>15962</v>
      </c>
      <c r="E82" s="5">
        <f t="shared" si="1"/>
        <v>20271.740000000002</v>
      </c>
    </row>
    <row r="83" spans="1:5">
      <c r="A83" s="2"/>
      <c r="B83" s="3">
        <v>5121551</v>
      </c>
      <c r="C83" s="2" t="s">
        <v>498</v>
      </c>
      <c r="D83" s="4">
        <v>10930</v>
      </c>
      <c r="E83" s="5">
        <f t="shared" si="1"/>
        <v>13881.1</v>
      </c>
    </row>
    <row r="84" spans="1:5">
      <c r="A84" s="2"/>
      <c r="B84" s="3">
        <v>5121805</v>
      </c>
      <c r="C84" s="2" t="s">
        <v>350</v>
      </c>
      <c r="D84" s="4">
        <v>3703</v>
      </c>
      <c r="E84" s="5">
        <f t="shared" si="1"/>
        <v>4702.8100000000004</v>
      </c>
    </row>
    <row r="85" spans="1:5">
      <c r="A85" s="2"/>
      <c r="B85" s="3">
        <v>5121829</v>
      </c>
      <c r="C85" s="2" t="s">
        <v>351</v>
      </c>
      <c r="D85" s="4">
        <v>4548</v>
      </c>
      <c r="E85" s="5">
        <f t="shared" si="1"/>
        <v>5775.96</v>
      </c>
    </row>
    <row r="86" spans="1:5">
      <c r="A86" s="2"/>
      <c r="B86" s="3">
        <v>5121843</v>
      </c>
      <c r="C86" s="2" t="s">
        <v>352</v>
      </c>
      <c r="D86" s="4">
        <v>6846</v>
      </c>
      <c r="E86" s="5">
        <f t="shared" si="1"/>
        <v>8694.42</v>
      </c>
    </row>
    <row r="87" spans="1:5">
      <c r="A87" s="2"/>
      <c r="B87" s="3">
        <v>5121867</v>
      </c>
      <c r="C87" s="2" t="s">
        <v>66</v>
      </c>
      <c r="D87" s="4">
        <v>8526</v>
      </c>
      <c r="E87" s="5">
        <f t="shared" si="1"/>
        <v>10828.02</v>
      </c>
    </row>
    <row r="88" spans="1:5">
      <c r="A88" s="2"/>
      <c r="B88" s="3">
        <v>5121881</v>
      </c>
      <c r="C88" s="2" t="s">
        <v>67</v>
      </c>
      <c r="D88" s="4">
        <v>12780</v>
      </c>
      <c r="E88" s="5">
        <f t="shared" si="1"/>
        <v>16230.6</v>
      </c>
    </row>
    <row r="89" spans="1:5">
      <c r="A89" s="2"/>
      <c r="B89" s="3">
        <v>5121908</v>
      </c>
      <c r="C89" s="2" t="s">
        <v>68</v>
      </c>
      <c r="D89" s="4">
        <v>15730</v>
      </c>
      <c r="E89" s="5">
        <f t="shared" si="1"/>
        <v>19977.099999999999</v>
      </c>
    </row>
    <row r="90" spans="1:5">
      <c r="A90" s="2"/>
      <c r="B90" s="3">
        <v>5125314</v>
      </c>
      <c r="C90" s="2" t="s">
        <v>75</v>
      </c>
      <c r="D90" s="4">
        <v>2569</v>
      </c>
      <c r="E90" s="5">
        <f t="shared" si="1"/>
        <v>3262.63</v>
      </c>
    </row>
    <row r="91" spans="1:5">
      <c r="A91" s="2"/>
      <c r="B91" s="3">
        <v>5125338</v>
      </c>
      <c r="C91" s="2" t="s">
        <v>76</v>
      </c>
      <c r="D91" s="4">
        <v>3266</v>
      </c>
      <c r="E91" s="5">
        <f t="shared" si="1"/>
        <v>4147.82</v>
      </c>
    </row>
    <row r="92" spans="1:5">
      <c r="A92" s="2"/>
      <c r="B92" s="3">
        <v>5125352</v>
      </c>
      <c r="C92" s="2" t="s">
        <v>77</v>
      </c>
      <c r="D92" s="4">
        <v>4216</v>
      </c>
      <c r="E92" s="5">
        <f t="shared" si="1"/>
        <v>5354.32</v>
      </c>
    </row>
    <row r="93" spans="1:5">
      <c r="A93" s="2"/>
      <c r="B93" s="3">
        <v>5125376</v>
      </c>
      <c r="C93" s="2" t="s">
        <v>78</v>
      </c>
      <c r="D93" s="4">
        <v>4628</v>
      </c>
      <c r="E93" s="5">
        <f t="shared" si="1"/>
        <v>5877.56</v>
      </c>
    </row>
    <row r="94" spans="1:5">
      <c r="A94" s="2"/>
      <c r="B94" s="3">
        <v>5125390</v>
      </c>
      <c r="C94" s="2" t="s">
        <v>79</v>
      </c>
      <c r="D94" s="4">
        <v>5303</v>
      </c>
      <c r="E94" s="5">
        <f t="shared" si="1"/>
        <v>6734.81</v>
      </c>
    </row>
    <row r="95" spans="1:5">
      <c r="A95" s="2"/>
      <c r="B95" s="3">
        <v>5125810</v>
      </c>
      <c r="C95" s="2" t="s">
        <v>388</v>
      </c>
      <c r="D95" s="4">
        <v>3796</v>
      </c>
      <c r="E95" s="5">
        <f t="shared" si="1"/>
        <v>4820.92</v>
      </c>
    </row>
    <row r="96" spans="1:5">
      <c r="A96" s="2"/>
      <c r="B96" s="3">
        <v>5125830</v>
      </c>
      <c r="C96" s="2" t="s">
        <v>389</v>
      </c>
      <c r="D96" s="4">
        <v>4535</v>
      </c>
      <c r="E96" s="5">
        <f t="shared" si="1"/>
        <v>5759.45</v>
      </c>
    </row>
    <row r="97" spans="1:5">
      <c r="A97" s="2"/>
      <c r="B97" s="3">
        <v>5125850</v>
      </c>
      <c r="C97" s="2" t="s">
        <v>390</v>
      </c>
      <c r="D97" s="4">
        <v>8092</v>
      </c>
      <c r="E97" s="5">
        <f t="shared" si="1"/>
        <v>10276.84</v>
      </c>
    </row>
    <row r="98" spans="1:5">
      <c r="A98" s="2"/>
      <c r="B98" s="3">
        <v>5125870</v>
      </c>
      <c r="C98" s="2" t="s">
        <v>391</v>
      </c>
      <c r="D98" s="4">
        <v>13198</v>
      </c>
      <c r="E98" s="5">
        <f t="shared" si="1"/>
        <v>16761.46</v>
      </c>
    </row>
    <row r="99" spans="1:5">
      <c r="A99" s="2"/>
      <c r="B99" s="3">
        <v>5125890</v>
      </c>
      <c r="C99" s="2" t="s">
        <v>392</v>
      </c>
      <c r="D99" s="4">
        <v>16517</v>
      </c>
      <c r="E99" s="5">
        <f t="shared" si="1"/>
        <v>20976.59</v>
      </c>
    </row>
    <row r="100" spans="1:5">
      <c r="A100" s="2"/>
      <c r="B100" s="3">
        <v>5126037</v>
      </c>
      <c r="C100" s="2" t="s">
        <v>80</v>
      </c>
      <c r="D100" s="4">
        <v>640</v>
      </c>
      <c r="E100" s="5">
        <f t="shared" si="1"/>
        <v>812.8</v>
      </c>
    </row>
    <row r="101" spans="1:5">
      <c r="A101" s="2"/>
      <c r="B101" s="3">
        <v>5126044</v>
      </c>
      <c r="C101" s="2" t="s">
        <v>81</v>
      </c>
      <c r="D101" s="4">
        <v>1214</v>
      </c>
      <c r="E101" s="5">
        <f t="shared" si="1"/>
        <v>1541.78</v>
      </c>
    </row>
    <row r="102" spans="1:5">
      <c r="A102" s="2"/>
      <c r="B102" s="3">
        <v>5126051</v>
      </c>
      <c r="C102" s="2" t="s">
        <v>82</v>
      </c>
      <c r="D102" s="4">
        <v>1628</v>
      </c>
      <c r="E102" s="5">
        <f t="shared" si="1"/>
        <v>2067.56</v>
      </c>
    </row>
    <row r="103" spans="1:5">
      <c r="A103" s="2"/>
      <c r="B103" s="3">
        <v>5126068</v>
      </c>
      <c r="C103" s="2" t="s">
        <v>83</v>
      </c>
      <c r="D103" s="4">
        <v>3325</v>
      </c>
      <c r="E103" s="5">
        <f t="shared" si="1"/>
        <v>4222.75</v>
      </c>
    </row>
    <row r="104" spans="1:5">
      <c r="A104" s="2"/>
      <c r="B104" s="3">
        <v>5126075</v>
      </c>
      <c r="C104" s="2" t="s">
        <v>84</v>
      </c>
      <c r="D104" s="4">
        <v>6108</v>
      </c>
      <c r="E104" s="5">
        <f t="shared" si="1"/>
        <v>7757.16</v>
      </c>
    </row>
    <row r="105" spans="1:5">
      <c r="A105" s="2"/>
      <c r="B105" s="3">
        <v>5126082</v>
      </c>
      <c r="C105" s="2" t="s">
        <v>85</v>
      </c>
      <c r="D105" s="4">
        <v>7829</v>
      </c>
      <c r="E105" s="5">
        <f t="shared" si="1"/>
        <v>9942.83</v>
      </c>
    </row>
    <row r="106" spans="1:5">
      <c r="A106" s="2"/>
      <c r="B106" s="3">
        <v>5126099</v>
      </c>
      <c r="C106" s="2" t="s">
        <v>86</v>
      </c>
      <c r="D106" s="4">
        <v>11141</v>
      </c>
      <c r="E106" s="5">
        <f t="shared" si="1"/>
        <v>14149.07</v>
      </c>
    </row>
    <row r="107" spans="1:5">
      <c r="A107" s="2"/>
      <c r="B107" s="3">
        <v>5126109</v>
      </c>
      <c r="C107" s="2" t="s">
        <v>87</v>
      </c>
      <c r="D107" s="4">
        <v>14946</v>
      </c>
      <c r="E107" s="5">
        <f t="shared" si="1"/>
        <v>18981.420000000002</v>
      </c>
    </row>
    <row r="108" spans="1:5">
      <c r="A108" s="2"/>
      <c r="B108" s="3">
        <v>5126202</v>
      </c>
      <c r="C108" s="2" t="s">
        <v>88</v>
      </c>
      <c r="D108" s="4">
        <v>5086</v>
      </c>
      <c r="E108" s="5">
        <f t="shared" si="1"/>
        <v>6459.22</v>
      </c>
    </row>
    <row r="109" spans="1:5">
      <c r="A109" s="2"/>
      <c r="B109" s="3">
        <v>5126219</v>
      </c>
      <c r="C109" s="2" t="s">
        <v>89</v>
      </c>
      <c r="D109" s="4">
        <v>7628</v>
      </c>
      <c r="E109" s="5">
        <f t="shared" si="1"/>
        <v>9687.56</v>
      </c>
    </row>
    <row r="110" spans="1:5">
      <c r="A110" s="2"/>
      <c r="B110" s="3">
        <v>5126226</v>
      </c>
      <c r="C110" s="2" t="s">
        <v>90</v>
      </c>
      <c r="D110" s="4">
        <v>13427</v>
      </c>
      <c r="E110" s="5">
        <f t="shared" si="1"/>
        <v>17052.29</v>
      </c>
    </row>
    <row r="111" spans="1:5">
      <c r="A111" s="2"/>
      <c r="B111" s="3">
        <v>5126233</v>
      </c>
      <c r="C111" s="2" t="s">
        <v>91</v>
      </c>
      <c r="D111" s="4">
        <v>5705</v>
      </c>
      <c r="E111" s="5">
        <f t="shared" si="1"/>
        <v>7245.35</v>
      </c>
    </row>
    <row r="112" spans="1:5">
      <c r="A112" s="2"/>
      <c r="B112" s="3">
        <v>5126240</v>
      </c>
      <c r="C112" s="2" t="s">
        <v>92</v>
      </c>
      <c r="D112" s="4">
        <v>10738</v>
      </c>
      <c r="E112" s="5">
        <f t="shared" si="1"/>
        <v>13637.26</v>
      </c>
    </row>
    <row r="113" spans="1:5">
      <c r="A113" s="2"/>
      <c r="B113" s="3">
        <v>5122000</v>
      </c>
      <c r="C113" s="2" t="s">
        <v>69</v>
      </c>
      <c r="D113" s="4">
        <v>7630</v>
      </c>
      <c r="E113" s="5">
        <f t="shared" si="1"/>
        <v>9690.1</v>
      </c>
    </row>
    <row r="114" spans="1:5">
      <c r="A114" s="2"/>
      <c r="B114" s="3">
        <v>5122017</v>
      </c>
      <c r="C114" s="2" t="s">
        <v>70</v>
      </c>
      <c r="D114" s="4">
        <v>8447</v>
      </c>
      <c r="E114" s="5">
        <f t="shared" si="1"/>
        <v>10727.69</v>
      </c>
    </row>
    <row r="115" spans="1:5">
      <c r="A115" s="2"/>
      <c r="B115" s="3">
        <v>5122024</v>
      </c>
      <c r="C115" s="2" t="s">
        <v>71</v>
      </c>
      <c r="D115" s="4">
        <v>14311</v>
      </c>
      <c r="E115" s="5">
        <f t="shared" si="1"/>
        <v>18174.97</v>
      </c>
    </row>
    <row r="116" spans="1:5">
      <c r="A116" s="2"/>
      <c r="B116" s="3">
        <v>5122031</v>
      </c>
      <c r="C116" s="2" t="s">
        <v>72</v>
      </c>
      <c r="D116" s="4">
        <v>19563</v>
      </c>
      <c r="E116" s="5">
        <f t="shared" si="1"/>
        <v>24845.010000000002</v>
      </c>
    </row>
    <row r="117" spans="1:5">
      <c r="A117" s="2"/>
      <c r="B117" s="3">
        <v>5122048</v>
      </c>
      <c r="C117" s="2" t="s">
        <v>73</v>
      </c>
      <c r="D117" s="4">
        <v>34944</v>
      </c>
      <c r="E117" s="5">
        <f t="shared" si="1"/>
        <v>44378.879999999997</v>
      </c>
    </row>
    <row r="118" spans="1:5">
      <c r="A118" s="2"/>
      <c r="B118" s="3">
        <v>5122055</v>
      </c>
      <c r="C118" s="2" t="s">
        <v>74</v>
      </c>
      <c r="D118" s="4">
        <v>45734</v>
      </c>
      <c r="E118" s="5">
        <f t="shared" si="1"/>
        <v>58082.18</v>
      </c>
    </row>
    <row r="119" spans="1:5">
      <c r="A119" s="2" t="s">
        <v>486</v>
      </c>
      <c r="B119" s="3">
        <v>5059018</v>
      </c>
      <c r="C119" s="2" t="s">
        <v>566</v>
      </c>
      <c r="D119" s="4">
        <v>172</v>
      </c>
      <c r="E119" s="5">
        <f t="shared" si="1"/>
        <v>218.44</v>
      </c>
    </row>
    <row r="120" spans="1:5">
      <c r="A120" s="2"/>
      <c r="B120" s="3">
        <v>5059032</v>
      </c>
      <c r="C120" s="2" t="s">
        <v>567</v>
      </c>
      <c r="D120" s="4">
        <v>205</v>
      </c>
      <c r="E120" s="5">
        <f t="shared" si="1"/>
        <v>260.35000000000002</v>
      </c>
    </row>
    <row r="121" spans="1:5">
      <c r="A121" s="2"/>
      <c r="B121" s="3">
        <v>5059056</v>
      </c>
      <c r="C121" s="2" t="s">
        <v>568</v>
      </c>
      <c r="D121" s="4">
        <v>259</v>
      </c>
      <c r="E121" s="5">
        <f t="shared" si="1"/>
        <v>328.93</v>
      </c>
    </row>
    <row r="122" spans="1:5">
      <c r="A122" s="2"/>
      <c r="B122" s="3">
        <v>5059128</v>
      </c>
      <c r="C122" s="2" t="s">
        <v>569</v>
      </c>
      <c r="D122" s="4">
        <v>744</v>
      </c>
      <c r="E122" s="5">
        <f t="shared" si="1"/>
        <v>944.88</v>
      </c>
    </row>
    <row r="123" spans="1:5">
      <c r="A123" s="2"/>
      <c r="B123" s="3">
        <v>5059142</v>
      </c>
      <c r="C123" s="2" t="s">
        <v>570</v>
      </c>
      <c r="D123" s="4">
        <v>1394</v>
      </c>
      <c r="E123" s="5">
        <f t="shared" si="1"/>
        <v>1770.38</v>
      </c>
    </row>
    <row r="124" spans="1:5">
      <c r="A124" s="2"/>
      <c r="B124" s="3">
        <v>5050196</v>
      </c>
      <c r="C124" s="2" t="s">
        <v>571</v>
      </c>
      <c r="D124" s="4">
        <v>2832</v>
      </c>
      <c r="E124" s="5">
        <f t="shared" si="1"/>
        <v>3596.64</v>
      </c>
    </row>
    <row r="125" spans="1:5">
      <c r="A125" s="2"/>
      <c r="B125" s="3">
        <v>5059245</v>
      </c>
      <c r="C125" s="2" t="s">
        <v>565</v>
      </c>
      <c r="D125" s="4">
        <v>4459</v>
      </c>
      <c r="E125" s="5">
        <f t="shared" si="1"/>
        <v>5662.93</v>
      </c>
    </row>
    <row r="126" spans="1:5">
      <c r="A126" s="2"/>
      <c r="B126" s="3">
        <v>5059685</v>
      </c>
      <c r="C126" s="2" t="s">
        <v>96</v>
      </c>
      <c r="D126" s="4">
        <v>2078</v>
      </c>
      <c r="E126" s="5">
        <f t="shared" si="1"/>
        <v>2639.06</v>
      </c>
    </row>
    <row r="127" spans="1:5">
      <c r="A127" s="2"/>
      <c r="B127" s="3">
        <v>5059692</v>
      </c>
      <c r="C127" s="2" t="s">
        <v>97</v>
      </c>
      <c r="D127" s="4">
        <v>2772</v>
      </c>
      <c r="E127" s="5">
        <f t="shared" si="1"/>
        <v>3520.44</v>
      </c>
    </row>
    <row r="128" spans="1:5">
      <c r="A128" s="2"/>
      <c r="B128" s="3">
        <v>5059702</v>
      </c>
      <c r="C128" s="2" t="s">
        <v>98</v>
      </c>
      <c r="D128" s="4">
        <v>3816</v>
      </c>
      <c r="E128" s="5">
        <f t="shared" si="1"/>
        <v>4846.32</v>
      </c>
    </row>
    <row r="129" spans="1:5">
      <c r="A129" s="2"/>
      <c r="B129" s="3">
        <v>5159004</v>
      </c>
      <c r="C129" s="2" t="s">
        <v>99</v>
      </c>
      <c r="D129" s="4">
        <v>8550</v>
      </c>
      <c r="E129" s="5">
        <f t="shared" si="1"/>
        <v>10858.5</v>
      </c>
    </row>
    <row r="130" spans="1:5">
      <c r="A130" s="2"/>
      <c r="B130" s="3">
        <v>5159028</v>
      </c>
      <c r="C130" s="2" t="s">
        <v>100</v>
      </c>
      <c r="D130" s="4">
        <v>3620</v>
      </c>
      <c r="E130" s="5">
        <f t="shared" si="1"/>
        <v>4597.3999999999996</v>
      </c>
    </row>
    <row r="131" spans="1:5">
      <c r="A131" s="2"/>
      <c r="B131" s="3">
        <v>5159224</v>
      </c>
      <c r="C131" s="2" t="s">
        <v>101</v>
      </c>
      <c r="D131" s="4">
        <v>7172</v>
      </c>
      <c r="E131" s="5">
        <f t="shared" si="1"/>
        <v>9108.44</v>
      </c>
    </row>
    <row r="132" spans="1:5">
      <c r="A132" s="2"/>
      <c r="B132" s="3">
        <v>5159327</v>
      </c>
      <c r="C132" s="2" t="s">
        <v>102</v>
      </c>
      <c r="D132" s="4">
        <v>333</v>
      </c>
      <c r="E132" s="5">
        <f t="shared" ref="E132:E195" si="2">D132*1.27</f>
        <v>422.91</v>
      </c>
    </row>
    <row r="133" spans="1:5">
      <c r="A133" s="2"/>
      <c r="B133" s="3">
        <v>5159334</v>
      </c>
      <c r="C133" s="2" t="s">
        <v>103</v>
      </c>
      <c r="D133" s="4">
        <v>734</v>
      </c>
      <c r="E133" s="5">
        <f t="shared" si="2"/>
        <v>932.18000000000006</v>
      </c>
    </row>
    <row r="134" spans="1:5">
      <c r="A134" s="2"/>
      <c r="B134" s="3">
        <v>5159358</v>
      </c>
      <c r="C134" s="2" t="s">
        <v>104</v>
      </c>
      <c r="D134" s="4">
        <v>1528</v>
      </c>
      <c r="E134" s="5">
        <f t="shared" si="2"/>
        <v>1940.56</v>
      </c>
    </row>
    <row r="135" spans="1:5">
      <c r="A135" s="2"/>
      <c r="B135" s="3">
        <v>5159365</v>
      </c>
      <c r="C135" s="2" t="s">
        <v>105</v>
      </c>
      <c r="D135" s="4">
        <v>3119</v>
      </c>
      <c r="E135" s="5">
        <f t="shared" si="2"/>
        <v>3961.13</v>
      </c>
    </row>
    <row r="136" spans="1:5">
      <c r="A136" s="2"/>
      <c r="B136" s="3">
        <v>5159389</v>
      </c>
      <c r="C136" s="2" t="s">
        <v>106</v>
      </c>
      <c r="D136" s="4">
        <v>7644</v>
      </c>
      <c r="E136" s="5">
        <f t="shared" si="2"/>
        <v>9707.880000000001</v>
      </c>
    </row>
    <row r="137" spans="1:5">
      <c r="A137" s="2"/>
      <c r="B137" s="3">
        <v>5150341</v>
      </c>
      <c r="C137" s="2" t="s">
        <v>499</v>
      </c>
      <c r="D137" s="4">
        <v>3568</v>
      </c>
      <c r="E137" s="5">
        <f t="shared" si="2"/>
        <v>4531.3599999999997</v>
      </c>
    </row>
    <row r="138" spans="1:5">
      <c r="A138" s="2"/>
      <c r="B138" s="3">
        <v>5150372</v>
      </c>
      <c r="C138" s="2" t="s">
        <v>500</v>
      </c>
      <c r="D138" s="4">
        <v>4970</v>
      </c>
      <c r="E138" s="5">
        <f t="shared" si="2"/>
        <v>6311.9</v>
      </c>
    </row>
    <row r="139" spans="1:5">
      <c r="A139" s="2"/>
      <c r="B139" s="3">
        <v>5150389</v>
      </c>
      <c r="C139" s="2" t="s">
        <v>501</v>
      </c>
      <c r="D139" s="4">
        <v>8268</v>
      </c>
      <c r="E139" s="5">
        <f t="shared" si="2"/>
        <v>10500.36</v>
      </c>
    </row>
    <row r="140" spans="1:5">
      <c r="A140" s="2"/>
      <c r="B140" s="3">
        <v>5150547</v>
      </c>
      <c r="C140" s="2" t="s">
        <v>502</v>
      </c>
      <c r="D140" s="4">
        <v>8300</v>
      </c>
      <c r="E140" s="5">
        <f t="shared" si="2"/>
        <v>10541</v>
      </c>
    </row>
    <row r="141" spans="1:5">
      <c r="A141" s="2"/>
      <c r="B141" s="3">
        <v>5159410</v>
      </c>
      <c r="C141" s="2" t="s">
        <v>107</v>
      </c>
      <c r="D141" s="4">
        <v>7537</v>
      </c>
      <c r="E141" s="5">
        <f t="shared" si="2"/>
        <v>9571.99</v>
      </c>
    </row>
    <row r="142" spans="1:5">
      <c r="A142" s="2"/>
      <c r="B142" s="3">
        <v>5159430</v>
      </c>
      <c r="C142" s="2" t="s">
        <v>108</v>
      </c>
      <c r="D142" s="4">
        <v>8013</v>
      </c>
      <c r="E142" s="5">
        <f t="shared" si="2"/>
        <v>10176.51</v>
      </c>
    </row>
    <row r="143" spans="1:5">
      <c r="A143" s="2"/>
      <c r="B143" s="3">
        <v>5159570</v>
      </c>
      <c r="C143" s="2" t="s">
        <v>109</v>
      </c>
      <c r="D143" s="4">
        <v>4059</v>
      </c>
      <c r="E143" s="5">
        <f t="shared" si="2"/>
        <v>5154.93</v>
      </c>
    </row>
    <row r="144" spans="1:5">
      <c r="A144" s="2"/>
      <c r="B144" s="3">
        <v>5169032</v>
      </c>
      <c r="C144" s="2" t="s">
        <v>117</v>
      </c>
      <c r="D144" s="4">
        <v>16828</v>
      </c>
      <c r="E144" s="5">
        <f t="shared" si="2"/>
        <v>21371.56</v>
      </c>
    </row>
    <row r="145" spans="1:5">
      <c r="A145" s="2"/>
      <c r="B145" s="3">
        <v>5169049</v>
      </c>
      <c r="C145" s="2" t="s">
        <v>118</v>
      </c>
      <c r="D145" s="4">
        <v>25128</v>
      </c>
      <c r="E145" s="5">
        <f t="shared" si="2"/>
        <v>31912.560000000001</v>
      </c>
    </row>
    <row r="146" spans="1:5">
      <c r="A146" s="2"/>
      <c r="B146" s="3">
        <v>5169207</v>
      </c>
      <c r="C146" s="2" t="s">
        <v>119</v>
      </c>
      <c r="D146" s="4">
        <v>4649</v>
      </c>
      <c r="E146" s="5">
        <f t="shared" si="2"/>
        <v>5904.2300000000005</v>
      </c>
    </row>
    <row r="147" spans="1:5">
      <c r="A147" s="2"/>
      <c r="B147" s="3">
        <v>5161213</v>
      </c>
      <c r="C147" s="2" t="s">
        <v>503</v>
      </c>
      <c r="D147" s="4">
        <v>4868</v>
      </c>
      <c r="E147" s="5">
        <f t="shared" si="2"/>
        <v>6182.36</v>
      </c>
    </row>
    <row r="148" spans="1:5">
      <c r="A148" s="2" t="s">
        <v>487</v>
      </c>
      <c r="B148" s="3">
        <v>5161170</v>
      </c>
      <c r="C148" s="2" t="s">
        <v>111</v>
      </c>
      <c r="D148" s="4">
        <v>35490</v>
      </c>
      <c r="E148" s="5">
        <f t="shared" si="2"/>
        <v>45072.3</v>
      </c>
    </row>
    <row r="149" spans="1:5">
      <c r="A149" s="2"/>
      <c r="B149" s="3">
        <v>5173523</v>
      </c>
      <c r="C149" s="2" t="s">
        <v>112</v>
      </c>
      <c r="D149" s="4">
        <v>17495</v>
      </c>
      <c r="E149" s="5">
        <f t="shared" si="2"/>
        <v>22218.65</v>
      </c>
    </row>
    <row r="150" spans="1:5">
      <c r="A150" s="2"/>
      <c r="B150" s="3">
        <v>5161243</v>
      </c>
      <c r="C150" s="2" t="s">
        <v>113</v>
      </c>
      <c r="D150" s="4">
        <v>7660</v>
      </c>
      <c r="E150" s="5">
        <f t="shared" si="2"/>
        <v>9728.2000000000007</v>
      </c>
    </row>
    <row r="151" spans="1:5">
      <c r="A151" s="2"/>
      <c r="B151" s="3">
        <v>5161250</v>
      </c>
      <c r="C151" s="2" t="s">
        <v>114</v>
      </c>
      <c r="D151" s="4">
        <v>18422</v>
      </c>
      <c r="E151" s="5">
        <f t="shared" si="2"/>
        <v>23395.94</v>
      </c>
    </row>
    <row r="152" spans="1:5">
      <c r="A152" s="2"/>
      <c r="B152" s="3">
        <v>5161267</v>
      </c>
      <c r="C152" s="2" t="s">
        <v>115</v>
      </c>
      <c r="D152" s="4">
        <v>9430</v>
      </c>
      <c r="E152" s="5">
        <f t="shared" si="2"/>
        <v>11976.1</v>
      </c>
    </row>
    <row r="153" spans="1:5">
      <c r="A153" s="2"/>
      <c r="B153" s="3">
        <v>5161009</v>
      </c>
      <c r="C153" s="2" t="s">
        <v>110</v>
      </c>
      <c r="D153" s="4">
        <v>38366</v>
      </c>
      <c r="E153" s="5">
        <f t="shared" si="2"/>
        <v>48724.82</v>
      </c>
    </row>
    <row r="154" spans="1:5">
      <c r="A154" s="2"/>
      <c r="B154" s="3">
        <v>5161274</v>
      </c>
      <c r="C154" s="2" t="s">
        <v>116</v>
      </c>
      <c r="D154" s="4">
        <v>29640</v>
      </c>
      <c r="E154" s="5">
        <f t="shared" si="2"/>
        <v>37642.800000000003</v>
      </c>
    </row>
    <row r="155" spans="1:5">
      <c r="A155" s="2" t="s">
        <v>488</v>
      </c>
      <c r="B155" s="3">
        <v>5171525</v>
      </c>
      <c r="C155" s="2" t="s">
        <v>120</v>
      </c>
      <c r="D155" s="4">
        <v>650000</v>
      </c>
      <c r="E155" s="5">
        <f t="shared" si="2"/>
        <v>825500</v>
      </c>
    </row>
    <row r="156" spans="1:5">
      <c r="A156" s="2"/>
      <c r="B156" s="3">
        <v>5177000</v>
      </c>
      <c r="C156" s="2" t="s">
        <v>572</v>
      </c>
      <c r="D156" s="4">
        <v>338000</v>
      </c>
      <c r="E156" s="5">
        <f t="shared" si="2"/>
        <v>429260</v>
      </c>
    </row>
    <row r="157" spans="1:5">
      <c r="A157" s="2"/>
      <c r="B157" s="3">
        <v>5171965</v>
      </c>
      <c r="C157" s="2" t="s">
        <v>121</v>
      </c>
      <c r="D157" s="4">
        <v>10050</v>
      </c>
      <c r="E157" s="5">
        <f t="shared" si="2"/>
        <v>12763.5</v>
      </c>
    </row>
    <row r="158" spans="1:5">
      <c r="A158" s="2"/>
      <c r="B158" s="3">
        <v>5171989</v>
      </c>
      <c r="C158" s="2" t="s">
        <v>123</v>
      </c>
      <c r="D158" s="4">
        <v>11998</v>
      </c>
      <c r="E158" s="5">
        <f t="shared" si="2"/>
        <v>15237.460000000001</v>
      </c>
    </row>
    <row r="159" spans="1:5">
      <c r="A159" s="2"/>
      <c r="B159" s="3">
        <v>5172438</v>
      </c>
      <c r="C159" s="2" t="s">
        <v>124</v>
      </c>
      <c r="D159" s="4">
        <v>7379</v>
      </c>
      <c r="E159" s="5">
        <f t="shared" si="2"/>
        <v>9371.33</v>
      </c>
    </row>
    <row r="160" spans="1:5">
      <c r="A160" s="2"/>
      <c r="B160" s="3">
        <v>5171972</v>
      </c>
      <c r="C160" s="2" t="s">
        <v>122</v>
      </c>
      <c r="D160" s="4">
        <v>9</v>
      </c>
      <c r="E160" s="5">
        <f t="shared" si="2"/>
        <v>11.43</v>
      </c>
    </row>
    <row r="161" spans="1:5">
      <c r="A161" s="2"/>
      <c r="B161" s="3">
        <v>5173255</v>
      </c>
      <c r="C161" s="2" t="s">
        <v>573</v>
      </c>
      <c r="D161" s="4">
        <v>68862</v>
      </c>
      <c r="E161" s="5">
        <f t="shared" si="2"/>
        <v>87454.74</v>
      </c>
    </row>
    <row r="162" spans="1:5">
      <c r="A162" s="2"/>
      <c r="B162" s="3">
        <v>5173578</v>
      </c>
      <c r="C162" s="2" t="s">
        <v>125</v>
      </c>
      <c r="D162" s="4">
        <v>70715</v>
      </c>
      <c r="E162" s="5">
        <f t="shared" si="2"/>
        <v>89808.05</v>
      </c>
    </row>
    <row r="163" spans="1:5">
      <c r="A163" s="2"/>
      <c r="B163" s="3">
        <v>5177165</v>
      </c>
      <c r="C163" s="2" t="s">
        <v>126</v>
      </c>
      <c r="D163" s="4">
        <v>12365</v>
      </c>
      <c r="E163" s="5">
        <f t="shared" si="2"/>
        <v>15703.550000000001</v>
      </c>
    </row>
    <row r="164" spans="1:5">
      <c r="A164" s="2"/>
      <c r="B164" s="3">
        <v>5177172</v>
      </c>
      <c r="C164" s="2" t="s">
        <v>127</v>
      </c>
      <c r="D164" s="4">
        <v>10312</v>
      </c>
      <c r="E164" s="5">
        <f t="shared" si="2"/>
        <v>13096.24</v>
      </c>
    </row>
    <row r="165" spans="1:5">
      <c r="A165" s="2" t="s">
        <v>489</v>
      </c>
      <c r="B165" s="3">
        <v>5193716</v>
      </c>
      <c r="C165" s="2" t="s">
        <v>128</v>
      </c>
      <c r="D165" s="4">
        <v>35360</v>
      </c>
      <c r="E165" s="5">
        <f t="shared" si="2"/>
        <v>44907.199999999997</v>
      </c>
    </row>
    <row r="166" spans="1:5">
      <c r="A166" s="2"/>
      <c r="B166" s="3">
        <v>5193722</v>
      </c>
      <c r="C166" s="2" t="s">
        <v>129</v>
      </c>
      <c r="D166" s="4">
        <v>35360</v>
      </c>
      <c r="E166" s="5">
        <f t="shared" si="2"/>
        <v>44907.199999999997</v>
      </c>
    </row>
    <row r="167" spans="1:5">
      <c r="A167" s="2"/>
      <c r="B167" s="3">
        <v>5193730</v>
      </c>
      <c r="C167" s="2" t="s">
        <v>130</v>
      </c>
      <c r="D167" s="4">
        <v>35360</v>
      </c>
      <c r="E167" s="5">
        <f t="shared" si="2"/>
        <v>44907.199999999997</v>
      </c>
    </row>
    <row r="168" spans="1:5">
      <c r="A168" s="2"/>
      <c r="B168" s="3">
        <v>5193747</v>
      </c>
      <c r="C168" s="2" t="s">
        <v>131</v>
      </c>
      <c r="D168" s="4">
        <v>46613</v>
      </c>
      <c r="E168" s="5">
        <f t="shared" si="2"/>
        <v>59198.51</v>
      </c>
    </row>
    <row r="169" spans="1:5">
      <c r="A169" s="2"/>
      <c r="B169" s="3">
        <v>5193754</v>
      </c>
      <c r="C169" s="2" t="s">
        <v>132</v>
      </c>
      <c r="D169" s="4">
        <v>97760</v>
      </c>
      <c r="E169" s="5">
        <f t="shared" si="2"/>
        <v>124155.2</v>
      </c>
    </row>
    <row r="170" spans="1:5">
      <c r="A170" s="2"/>
      <c r="B170" s="3">
        <v>5193761</v>
      </c>
      <c r="C170" s="2" t="s">
        <v>133</v>
      </c>
      <c r="D170" s="4">
        <v>97760</v>
      </c>
      <c r="E170" s="5">
        <f t="shared" si="2"/>
        <v>124155.2</v>
      </c>
    </row>
    <row r="171" spans="1:5">
      <c r="A171" s="2"/>
      <c r="B171" s="3">
        <v>5193778</v>
      </c>
      <c r="C171" s="2" t="s">
        <v>134</v>
      </c>
      <c r="D171" s="4">
        <v>108826</v>
      </c>
      <c r="E171" s="5">
        <f t="shared" si="2"/>
        <v>138209.01999999999</v>
      </c>
    </row>
    <row r="172" spans="1:5">
      <c r="A172" s="2"/>
      <c r="B172" s="3">
        <v>5193833</v>
      </c>
      <c r="C172" s="2" t="s">
        <v>135</v>
      </c>
      <c r="D172" s="4">
        <v>100360</v>
      </c>
      <c r="E172" s="5">
        <f t="shared" si="2"/>
        <v>127457.2</v>
      </c>
    </row>
    <row r="173" spans="1:5">
      <c r="A173" s="2"/>
      <c r="B173" s="3">
        <v>5193857</v>
      </c>
      <c r="C173" s="2" t="s">
        <v>136</v>
      </c>
      <c r="D173" s="4">
        <v>31647</v>
      </c>
      <c r="E173" s="5">
        <f t="shared" si="2"/>
        <v>40191.69</v>
      </c>
    </row>
    <row r="174" spans="1:5">
      <c r="A174" s="2"/>
      <c r="B174" s="3">
        <v>5193864</v>
      </c>
      <c r="C174" s="2" t="s">
        <v>137</v>
      </c>
      <c r="D174" s="4">
        <v>89960</v>
      </c>
      <c r="E174" s="5">
        <f t="shared" si="2"/>
        <v>114249.2</v>
      </c>
    </row>
    <row r="175" spans="1:5">
      <c r="A175" s="2"/>
      <c r="B175" s="3">
        <v>5194162</v>
      </c>
      <c r="C175" s="2" t="s">
        <v>138</v>
      </c>
      <c r="D175" s="4">
        <v>26936</v>
      </c>
      <c r="E175" s="5">
        <f t="shared" si="2"/>
        <v>34208.720000000001</v>
      </c>
    </row>
    <row r="176" spans="1:5">
      <c r="A176" s="2"/>
      <c r="B176" s="3">
        <v>5194179</v>
      </c>
      <c r="C176" s="2" t="s">
        <v>139</v>
      </c>
      <c r="D176" s="4">
        <v>26936</v>
      </c>
      <c r="E176" s="5">
        <f t="shared" si="2"/>
        <v>34208.720000000001</v>
      </c>
    </row>
    <row r="177" spans="1:5">
      <c r="A177" s="2"/>
      <c r="B177" s="3">
        <v>5194227</v>
      </c>
      <c r="C177" s="2" t="s">
        <v>140</v>
      </c>
      <c r="D177" s="4">
        <v>26936</v>
      </c>
      <c r="E177" s="5">
        <f t="shared" si="2"/>
        <v>34208.720000000001</v>
      </c>
    </row>
    <row r="178" spans="1:5">
      <c r="A178" s="2"/>
      <c r="B178" s="3">
        <v>5193905</v>
      </c>
      <c r="C178" s="2" t="s">
        <v>141</v>
      </c>
      <c r="D178" s="4">
        <v>154960</v>
      </c>
      <c r="E178" s="5">
        <f t="shared" si="2"/>
        <v>196799.2</v>
      </c>
    </row>
    <row r="179" spans="1:5">
      <c r="A179" s="2" t="s">
        <v>490</v>
      </c>
      <c r="B179" s="3">
        <v>5010136</v>
      </c>
      <c r="C179" s="2" t="s">
        <v>536</v>
      </c>
      <c r="D179" s="4">
        <v>1446</v>
      </c>
      <c r="E179" s="5">
        <f t="shared" si="2"/>
        <v>1836.42</v>
      </c>
    </row>
    <row r="180" spans="1:5">
      <c r="A180" s="2"/>
      <c r="B180" s="3">
        <v>5010143</v>
      </c>
      <c r="C180" s="2" t="s">
        <v>537</v>
      </c>
      <c r="D180" s="4">
        <v>1446</v>
      </c>
      <c r="E180" s="5">
        <f t="shared" si="2"/>
        <v>1836.42</v>
      </c>
    </row>
    <row r="181" spans="1:5">
      <c r="A181" s="2"/>
      <c r="B181" s="3">
        <v>5010150</v>
      </c>
      <c r="C181" s="2" t="s">
        <v>538</v>
      </c>
      <c r="D181" s="4">
        <v>1446</v>
      </c>
      <c r="E181" s="5">
        <f t="shared" si="2"/>
        <v>1836.42</v>
      </c>
    </row>
    <row r="182" spans="1:5">
      <c r="A182" s="2"/>
      <c r="B182" s="3">
        <v>5010507</v>
      </c>
      <c r="C182" s="2" t="s">
        <v>533</v>
      </c>
      <c r="D182" s="4">
        <v>1551</v>
      </c>
      <c r="E182" s="5">
        <f t="shared" si="2"/>
        <v>1969.77</v>
      </c>
    </row>
    <row r="183" spans="1:5">
      <c r="A183" s="2"/>
      <c r="B183" s="3">
        <v>5010521</v>
      </c>
      <c r="C183" s="2" t="s">
        <v>534</v>
      </c>
      <c r="D183" s="4">
        <v>2436</v>
      </c>
      <c r="E183" s="5">
        <f t="shared" si="2"/>
        <v>3093.7200000000003</v>
      </c>
    </row>
    <row r="184" spans="1:5">
      <c r="A184" s="2"/>
      <c r="B184" s="3">
        <v>5010545</v>
      </c>
      <c r="C184" s="2" t="s">
        <v>535</v>
      </c>
      <c r="D184" s="4">
        <v>2100</v>
      </c>
      <c r="E184" s="5">
        <f t="shared" si="2"/>
        <v>2667</v>
      </c>
    </row>
    <row r="185" spans="1:5">
      <c r="A185" s="2"/>
      <c r="B185" s="3" t="s">
        <v>520</v>
      </c>
      <c r="C185" s="2" t="s">
        <v>521</v>
      </c>
      <c r="D185" s="4">
        <v>58</v>
      </c>
      <c r="E185" s="5">
        <f t="shared" si="2"/>
        <v>73.66</v>
      </c>
    </row>
    <row r="186" spans="1:5">
      <c r="A186" s="2"/>
      <c r="B186" s="3" t="s">
        <v>522</v>
      </c>
      <c r="C186" s="2" t="s">
        <v>523</v>
      </c>
      <c r="D186" s="4">
        <v>63</v>
      </c>
      <c r="E186" s="5">
        <f t="shared" si="2"/>
        <v>80.010000000000005</v>
      </c>
    </row>
    <row r="187" spans="1:5">
      <c r="A187" s="2"/>
      <c r="B187" s="3" t="s">
        <v>524</v>
      </c>
      <c r="C187" s="2" t="s">
        <v>525</v>
      </c>
      <c r="D187" s="4">
        <v>58</v>
      </c>
      <c r="E187" s="5">
        <f t="shared" si="2"/>
        <v>73.66</v>
      </c>
    </row>
    <row r="188" spans="1:5">
      <c r="A188" s="2"/>
      <c r="B188" s="3" t="s">
        <v>526</v>
      </c>
      <c r="C188" s="2" t="s">
        <v>151</v>
      </c>
      <c r="D188" s="4">
        <v>120</v>
      </c>
      <c r="E188" s="5">
        <f t="shared" si="2"/>
        <v>152.4</v>
      </c>
    </row>
    <row r="189" spans="1:5">
      <c r="A189" s="2"/>
      <c r="B189" s="3" t="s">
        <v>527</v>
      </c>
      <c r="C189" s="2" t="s">
        <v>528</v>
      </c>
      <c r="D189" s="4">
        <v>58</v>
      </c>
      <c r="E189" s="5">
        <f t="shared" si="2"/>
        <v>73.66</v>
      </c>
    </row>
    <row r="190" spans="1:5">
      <c r="A190" s="2"/>
      <c r="B190" s="3" t="s">
        <v>529</v>
      </c>
      <c r="C190" s="2" t="s">
        <v>530</v>
      </c>
      <c r="D190" s="4">
        <v>96</v>
      </c>
      <c r="E190" s="5">
        <f t="shared" si="2"/>
        <v>121.92</v>
      </c>
    </row>
    <row r="191" spans="1:5">
      <c r="A191" s="2"/>
      <c r="B191" s="3" t="s">
        <v>531</v>
      </c>
      <c r="C191" s="2" t="s">
        <v>532</v>
      </c>
      <c r="D191" s="4">
        <v>96</v>
      </c>
      <c r="E191" s="5">
        <f t="shared" si="2"/>
        <v>121.92</v>
      </c>
    </row>
    <row r="192" spans="1:5">
      <c r="A192" s="2"/>
      <c r="B192" s="3" t="s">
        <v>142</v>
      </c>
      <c r="C192" s="2" t="s">
        <v>143</v>
      </c>
      <c r="D192" s="4">
        <v>26</v>
      </c>
      <c r="E192" s="5">
        <f t="shared" si="2"/>
        <v>33.020000000000003</v>
      </c>
    </row>
    <row r="193" spans="1:5">
      <c r="A193" s="2"/>
      <c r="B193" s="3">
        <v>5620083</v>
      </c>
      <c r="C193" s="2" t="s">
        <v>144</v>
      </c>
      <c r="D193" s="4">
        <v>278</v>
      </c>
      <c r="E193" s="5">
        <f t="shared" si="2"/>
        <v>353.06</v>
      </c>
    </row>
    <row r="194" spans="1:5">
      <c r="A194" s="2"/>
      <c r="B194" s="3">
        <v>5620351</v>
      </c>
      <c r="C194" s="2" t="s">
        <v>504</v>
      </c>
      <c r="D194" s="4">
        <v>470</v>
      </c>
      <c r="E194" s="5">
        <f t="shared" si="2"/>
        <v>596.9</v>
      </c>
    </row>
    <row r="195" spans="1:5">
      <c r="A195" s="2"/>
      <c r="B195" s="3">
        <v>5620296</v>
      </c>
      <c r="C195" s="2" t="s">
        <v>145</v>
      </c>
      <c r="D195" s="4">
        <v>5</v>
      </c>
      <c r="E195" s="5">
        <f t="shared" si="2"/>
        <v>6.35</v>
      </c>
    </row>
    <row r="196" spans="1:5">
      <c r="A196" s="2"/>
      <c r="B196" s="3" t="s">
        <v>146</v>
      </c>
      <c r="C196" s="2" t="s">
        <v>147</v>
      </c>
      <c r="D196" s="4">
        <v>380</v>
      </c>
      <c r="E196" s="5">
        <f t="shared" ref="E196:E259" si="3">D196*1.27</f>
        <v>482.6</v>
      </c>
    </row>
    <row r="197" spans="1:5">
      <c r="A197" s="2"/>
      <c r="B197" s="3">
        <v>5620423</v>
      </c>
      <c r="C197" s="2" t="s">
        <v>148</v>
      </c>
      <c r="D197" s="4">
        <v>9</v>
      </c>
      <c r="E197" s="5">
        <f t="shared" si="3"/>
        <v>11.43</v>
      </c>
    </row>
    <row r="198" spans="1:5">
      <c r="A198" s="2"/>
      <c r="B198" s="3">
        <v>5622438</v>
      </c>
      <c r="C198" s="2" t="s">
        <v>149</v>
      </c>
      <c r="D198" s="4">
        <v>2371</v>
      </c>
      <c r="E198" s="5">
        <f t="shared" si="3"/>
        <v>3011.17</v>
      </c>
    </row>
    <row r="199" spans="1:5">
      <c r="A199" s="2"/>
      <c r="B199" s="3">
        <v>5622500</v>
      </c>
      <c r="C199" s="2" t="s">
        <v>150</v>
      </c>
      <c r="D199" s="4">
        <v>370</v>
      </c>
      <c r="E199" s="5">
        <f t="shared" si="3"/>
        <v>469.90000000000003</v>
      </c>
    </row>
    <row r="200" spans="1:5">
      <c r="A200" s="2"/>
      <c r="B200" s="3">
        <v>5622672</v>
      </c>
      <c r="C200" s="2" t="s">
        <v>152</v>
      </c>
      <c r="D200" s="4">
        <v>655</v>
      </c>
      <c r="E200" s="5">
        <f t="shared" si="3"/>
        <v>831.85</v>
      </c>
    </row>
    <row r="201" spans="1:5">
      <c r="A201" s="2"/>
      <c r="B201" s="3" t="s">
        <v>513</v>
      </c>
      <c r="C201" s="2" t="s">
        <v>514</v>
      </c>
      <c r="D201" s="4">
        <v>401</v>
      </c>
      <c r="E201" s="5">
        <f t="shared" si="3"/>
        <v>509.27</v>
      </c>
    </row>
    <row r="202" spans="1:5">
      <c r="A202" s="2"/>
      <c r="B202" s="3" t="s">
        <v>511</v>
      </c>
      <c r="C202" s="2" t="s">
        <v>512</v>
      </c>
      <c r="D202" s="4">
        <v>479</v>
      </c>
      <c r="E202" s="5">
        <f t="shared" si="3"/>
        <v>608.33000000000004</v>
      </c>
    </row>
    <row r="203" spans="1:5">
      <c r="A203" s="2"/>
      <c r="B203" s="3">
        <v>5623011</v>
      </c>
      <c r="C203" s="2" t="s">
        <v>153</v>
      </c>
      <c r="D203" s="4">
        <v>1674</v>
      </c>
      <c r="E203" s="5">
        <f t="shared" si="3"/>
        <v>2125.98</v>
      </c>
    </row>
    <row r="204" spans="1:5">
      <c r="A204" s="2"/>
      <c r="B204" s="3">
        <v>5623042</v>
      </c>
      <c r="C204" s="2" t="s">
        <v>154</v>
      </c>
      <c r="D204" s="4">
        <v>551</v>
      </c>
      <c r="E204" s="5">
        <f t="shared" si="3"/>
        <v>699.77</v>
      </c>
    </row>
    <row r="205" spans="1:5">
      <c r="A205" s="2"/>
      <c r="B205" s="3">
        <v>5623066</v>
      </c>
      <c r="C205" s="2" t="s">
        <v>155</v>
      </c>
      <c r="D205" s="4">
        <v>551</v>
      </c>
      <c r="E205" s="5">
        <f t="shared" si="3"/>
        <v>699.77</v>
      </c>
    </row>
    <row r="206" spans="1:5">
      <c r="A206" s="2"/>
      <c r="B206" s="3">
        <v>5623073</v>
      </c>
      <c r="C206" s="2" t="s">
        <v>156</v>
      </c>
      <c r="D206" s="4">
        <v>2078</v>
      </c>
      <c r="E206" s="5">
        <f t="shared" si="3"/>
        <v>2639.06</v>
      </c>
    </row>
    <row r="207" spans="1:5">
      <c r="A207" s="2"/>
      <c r="B207" s="3" t="s">
        <v>505</v>
      </c>
      <c r="C207" s="2" t="s">
        <v>506</v>
      </c>
      <c r="D207" s="4">
        <v>1196</v>
      </c>
      <c r="E207" s="5">
        <f t="shared" si="3"/>
        <v>1518.92</v>
      </c>
    </row>
    <row r="208" spans="1:5">
      <c r="A208" s="2"/>
      <c r="B208" s="3" t="s">
        <v>507</v>
      </c>
      <c r="C208" s="2" t="s">
        <v>508</v>
      </c>
      <c r="D208" s="4">
        <v>853</v>
      </c>
      <c r="E208" s="5">
        <f t="shared" si="3"/>
        <v>1083.31</v>
      </c>
    </row>
    <row r="209" spans="1:5">
      <c r="A209" s="2"/>
      <c r="B209" s="3" t="s">
        <v>509</v>
      </c>
      <c r="C209" s="2" t="s">
        <v>510</v>
      </c>
      <c r="D209" s="4">
        <v>1196</v>
      </c>
      <c r="E209" s="5">
        <f t="shared" si="3"/>
        <v>1518.92</v>
      </c>
    </row>
    <row r="210" spans="1:5">
      <c r="A210" s="2"/>
      <c r="B210" s="3">
        <v>5623114</v>
      </c>
      <c r="C210" s="2" t="s">
        <v>157</v>
      </c>
      <c r="D210" s="4">
        <v>3196</v>
      </c>
      <c r="E210" s="5">
        <f t="shared" si="3"/>
        <v>4058.92</v>
      </c>
    </row>
    <row r="211" spans="1:5">
      <c r="A211" s="2"/>
      <c r="B211" s="3">
        <v>5624010</v>
      </c>
      <c r="C211" s="2" t="s">
        <v>355</v>
      </c>
      <c r="D211" s="4">
        <v>650</v>
      </c>
      <c r="E211" s="5">
        <f t="shared" si="3"/>
        <v>825.5</v>
      </c>
    </row>
    <row r="212" spans="1:5">
      <c r="A212" s="2"/>
      <c r="B212" s="3">
        <v>5624230</v>
      </c>
      <c r="C212" s="2" t="s">
        <v>356</v>
      </c>
      <c r="D212" s="4">
        <v>1298</v>
      </c>
      <c r="E212" s="5">
        <f t="shared" si="3"/>
        <v>1648.46</v>
      </c>
    </row>
    <row r="213" spans="1:5">
      <c r="A213" s="2"/>
      <c r="B213" s="3">
        <v>5624254</v>
      </c>
      <c r="C213" s="2" t="s">
        <v>357</v>
      </c>
      <c r="D213" s="4">
        <v>1034</v>
      </c>
      <c r="E213" s="5">
        <f t="shared" si="3"/>
        <v>1313.18</v>
      </c>
    </row>
    <row r="214" spans="1:5">
      <c r="A214" s="2"/>
      <c r="B214" s="3" t="s">
        <v>354</v>
      </c>
      <c r="C214" s="2" t="s">
        <v>357</v>
      </c>
      <c r="D214" s="4">
        <v>604</v>
      </c>
      <c r="E214" s="5">
        <f t="shared" si="3"/>
        <v>767.08</v>
      </c>
    </row>
    <row r="215" spans="1:5">
      <c r="A215" s="2"/>
      <c r="B215" s="3">
        <v>5624261</v>
      </c>
      <c r="C215" s="2" t="s">
        <v>358</v>
      </c>
      <c r="D215" s="4">
        <v>1072</v>
      </c>
      <c r="E215" s="5">
        <f t="shared" si="3"/>
        <v>1361.44</v>
      </c>
    </row>
    <row r="216" spans="1:5">
      <c r="A216" s="2"/>
      <c r="B216" s="3" t="s">
        <v>365</v>
      </c>
      <c r="C216" s="2" t="s">
        <v>358</v>
      </c>
      <c r="D216" s="4">
        <v>604</v>
      </c>
      <c r="E216" s="5">
        <f t="shared" si="3"/>
        <v>767.08</v>
      </c>
    </row>
    <row r="217" spans="1:5">
      <c r="A217" s="2"/>
      <c r="B217" s="3">
        <v>5624278</v>
      </c>
      <c r="C217" s="2" t="s">
        <v>359</v>
      </c>
      <c r="D217" s="4">
        <v>1099</v>
      </c>
      <c r="E217" s="5">
        <f t="shared" si="3"/>
        <v>1395.73</v>
      </c>
    </row>
    <row r="218" spans="1:5">
      <c r="A218" s="2"/>
      <c r="B218" s="3" t="s">
        <v>366</v>
      </c>
      <c r="C218" s="2" t="s">
        <v>359</v>
      </c>
      <c r="D218" s="4">
        <v>622</v>
      </c>
      <c r="E218" s="5">
        <f t="shared" si="3"/>
        <v>789.94</v>
      </c>
    </row>
    <row r="219" spans="1:5">
      <c r="A219" s="2"/>
      <c r="B219" s="3">
        <v>5624285</v>
      </c>
      <c r="C219" s="2" t="s">
        <v>360</v>
      </c>
      <c r="D219" s="4">
        <v>1371</v>
      </c>
      <c r="E219" s="5">
        <f t="shared" si="3"/>
        <v>1741.17</v>
      </c>
    </row>
    <row r="220" spans="1:5">
      <c r="A220" s="2"/>
      <c r="B220" s="3">
        <v>5624333</v>
      </c>
      <c r="C220" s="2" t="s">
        <v>159</v>
      </c>
      <c r="D220" s="4">
        <v>1006</v>
      </c>
      <c r="E220" s="5">
        <f t="shared" si="3"/>
        <v>1277.6200000000001</v>
      </c>
    </row>
    <row r="221" spans="1:5">
      <c r="A221" s="2"/>
      <c r="B221" s="3" t="s">
        <v>367</v>
      </c>
      <c r="C221" s="2" t="s">
        <v>159</v>
      </c>
      <c r="D221" s="4">
        <v>415</v>
      </c>
      <c r="E221" s="5">
        <f t="shared" si="3"/>
        <v>527.04999999999995</v>
      </c>
    </row>
    <row r="222" spans="1:5">
      <c r="A222" s="2"/>
      <c r="B222" s="3">
        <v>5624515</v>
      </c>
      <c r="C222" s="2" t="s">
        <v>361</v>
      </c>
      <c r="D222" s="4">
        <v>129</v>
      </c>
      <c r="E222" s="5">
        <f t="shared" si="3"/>
        <v>163.83000000000001</v>
      </c>
    </row>
    <row r="223" spans="1:5">
      <c r="A223" s="2"/>
      <c r="B223" s="3">
        <v>5624553</v>
      </c>
      <c r="C223" s="2" t="s">
        <v>362</v>
      </c>
      <c r="D223" s="4">
        <v>644</v>
      </c>
      <c r="E223" s="5">
        <f t="shared" si="3"/>
        <v>817.88</v>
      </c>
    </row>
    <row r="224" spans="1:5">
      <c r="A224" s="2"/>
      <c r="B224" s="3">
        <v>5624560</v>
      </c>
      <c r="C224" s="2" t="s">
        <v>363</v>
      </c>
      <c r="D224" s="4">
        <v>619</v>
      </c>
      <c r="E224" s="5">
        <f t="shared" si="3"/>
        <v>786.13</v>
      </c>
    </row>
    <row r="225" spans="1:5">
      <c r="A225" s="2"/>
      <c r="B225" s="3" t="s">
        <v>368</v>
      </c>
      <c r="C225" s="2" t="s">
        <v>363</v>
      </c>
      <c r="D225" s="4">
        <v>234</v>
      </c>
      <c r="E225" s="5">
        <f t="shared" si="3"/>
        <v>297.18</v>
      </c>
    </row>
    <row r="226" spans="1:5">
      <c r="A226" s="2"/>
      <c r="B226" s="3">
        <v>5624577</v>
      </c>
      <c r="C226" s="2" t="s">
        <v>364</v>
      </c>
      <c r="D226" s="4">
        <v>691</v>
      </c>
      <c r="E226" s="5">
        <f t="shared" si="3"/>
        <v>877.57</v>
      </c>
    </row>
    <row r="227" spans="1:5">
      <c r="A227" s="2"/>
      <c r="B227" s="3" t="s">
        <v>369</v>
      </c>
      <c r="C227" s="2" t="s">
        <v>370</v>
      </c>
      <c r="D227" s="4">
        <v>301</v>
      </c>
      <c r="E227" s="5">
        <f t="shared" si="3"/>
        <v>382.27</v>
      </c>
    </row>
    <row r="228" spans="1:5">
      <c r="A228" s="2"/>
      <c r="B228" s="3">
        <v>5625239</v>
      </c>
      <c r="C228" s="2" t="s">
        <v>163</v>
      </c>
      <c r="D228" s="4">
        <v>2516</v>
      </c>
      <c r="E228" s="5">
        <f t="shared" si="3"/>
        <v>3195.32</v>
      </c>
    </row>
    <row r="229" spans="1:5">
      <c r="A229" s="2"/>
      <c r="B229" s="3">
        <v>5625404</v>
      </c>
      <c r="C229" s="2" t="s">
        <v>164</v>
      </c>
      <c r="D229" s="4">
        <v>1407</v>
      </c>
      <c r="E229" s="5">
        <f t="shared" si="3"/>
        <v>1786.89</v>
      </c>
    </row>
    <row r="230" spans="1:5">
      <c r="A230" s="2"/>
      <c r="B230" s="3">
        <v>5626221</v>
      </c>
      <c r="C230" s="2" t="s">
        <v>165</v>
      </c>
      <c r="D230" s="4">
        <v>7944</v>
      </c>
      <c r="E230" s="5">
        <f t="shared" si="3"/>
        <v>10088.880000000001</v>
      </c>
    </row>
    <row r="231" spans="1:5">
      <c r="A231" s="2"/>
      <c r="B231" s="3" t="s">
        <v>515</v>
      </c>
      <c r="C231" s="2" t="s">
        <v>516</v>
      </c>
      <c r="D231" s="4">
        <v>500</v>
      </c>
      <c r="E231" s="5">
        <f t="shared" si="3"/>
        <v>635</v>
      </c>
    </row>
    <row r="232" spans="1:5">
      <c r="A232" s="2"/>
      <c r="B232" s="3">
        <v>5626609</v>
      </c>
      <c r="C232" s="2" t="s">
        <v>166</v>
      </c>
      <c r="D232" s="4">
        <v>2509</v>
      </c>
      <c r="E232" s="5">
        <f t="shared" si="3"/>
        <v>3186.43</v>
      </c>
    </row>
    <row r="233" spans="1:5">
      <c r="A233" s="2"/>
      <c r="B233" s="3">
        <v>5626680</v>
      </c>
      <c r="C233" s="2" t="s">
        <v>167</v>
      </c>
      <c r="D233" s="4">
        <v>1337</v>
      </c>
      <c r="E233" s="5">
        <f t="shared" si="3"/>
        <v>1697.99</v>
      </c>
    </row>
    <row r="234" spans="1:5">
      <c r="A234" s="2"/>
      <c r="B234" s="3">
        <v>5626805</v>
      </c>
      <c r="C234" s="2" t="s">
        <v>168</v>
      </c>
      <c r="D234" s="4">
        <v>874</v>
      </c>
      <c r="E234" s="5">
        <f t="shared" si="3"/>
        <v>1109.98</v>
      </c>
    </row>
    <row r="235" spans="1:5">
      <c r="A235" s="2"/>
      <c r="B235" s="3" t="s">
        <v>372</v>
      </c>
      <c r="C235" s="2" t="s">
        <v>379</v>
      </c>
      <c r="D235" s="4">
        <v>646</v>
      </c>
      <c r="E235" s="5">
        <f t="shared" si="3"/>
        <v>820.42</v>
      </c>
    </row>
    <row r="236" spans="1:5">
      <c r="A236" s="2"/>
      <c r="B236" s="3">
        <v>5626812</v>
      </c>
      <c r="C236" s="2" t="s">
        <v>169</v>
      </c>
      <c r="D236" s="4">
        <v>676</v>
      </c>
      <c r="E236" s="5">
        <f t="shared" si="3"/>
        <v>858.52</v>
      </c>
    </row>
    <row r="237" spans="1:5">
      <c r="A237" s="2"/>
      <c r="B237" s="3" t="s">
        <v>373</v>
      </c>
      <c r="C237" s="2" t="s">
        <v>169</v>
      </c>
      <c r="D237" s="4">
        <v>532</v>
      </c>
      <c r="E237" s="5">
        <f t="shared" si="3"/>
        <v>675.64</v>
      </c>
    </row>
    <row r="238" spans="1:5">
      <c r="A238" s="2"/>
      <c r="B238" s="3">
        <v>5626829</v>
      </c>
      <c r="C238" s="2" t="s">
        <v>170</v>
      </c>
      <c r="D238" s="4">
        <v>922</v>
      </c>
      <c r="E238" s="5">
        <f t="shared" si="3"/>
        <v>1170.94</v>
      </c>
    </row>
    <row r="239" spans="1:5">
      <c r="A239" s="2"/>
      <c r="B239" s="3" t="s">
        <v>374</v>
      </c>
      <c r="C239" s="2" t="s">
        <v>378</v>
      </c>
      <c r="D239" s="4">
        <v>531</v>
      </c>
      <c r="E239" s="5">
        <f t="shared" si="3"/>
        <v>674.37</v>
      </c>
    </row>
    <row r="240" spans="1:5">
      <c r="A240" s="2"/>
      <c r="B240" s="3">
        <v>5626836</v>
      </c>
      <c r="C240" s="2" t="s">
        <v>171</v>
      </c>
      <c r="D240" s="4">
        <v>708</v>
      </c>
      <c r="E240" s="5">
        <f t="shared" si="3"/>
        <v>899.16</v>
      </c>
    </row>
    <row r="241" spans="1:5">
      <c r="A241" s="2"/>
      <c r="B241" s="3">
        <v>5626843</v>
      </c>
      <c r="C241" s="2" t="s">
        <v>172</v>
      </c>
      <c r="D241" s="4">
        <v>907</v>
      </c>
      <c r="E241" s="5">
        <f t="shared" si="3"/>
        <v>1151.8900000000001</v>
      </c>
    </row>
    <row r="242" spans="1:5">
      <c r="A242" s="2"/>
      <c r="B242" s="3">
        <v>5626867</v>
      </c>
      <c r="C242" s="2" t="s">
        <v>173</v>
      </c>
      <c r="D242" s="4">
        <v>727</v>
      </c>
      <c r="E242" s="5">
        <f t="shared" si="3"/>
        <v>923.29</v>
      </c>
    </row>
    <row r="243" spans="1:5">
      <c r="A243" s="2"/>
      <c r="B243" s="3" t="s">
        <v>375</v>
      </c>
      <c r="C243" s="2" t="s">
        <v>376</v>
      </c>
      <c r="D243" s="4">
        <v>598</v>
      </c>
      <c r="E243" s="5">
        <f t="shared" si="3"/>
        <v>759.46</v>
      </c>
    </row>
    <row r="244" spans="1:5">
      <c r="A244" s="2"/>
      <c r="B244" s="3">
        <v>5626898</v>
      </c>
      <c r="C244" s="2" t="s">
        <v>174</v>
      </c>
      <c r="D244" s="4">
        <v>1346</v>
      </c>
      <c r="E244" s="5">
        <f t="shared" si="3"/>
        <v>1709.42</v>
      </c>
    </row>
    <row r="245" spans="1:5">
      <c r="A245" s="2"/>
      <c r="B245" s="3" t="s">
        <v>377</v>
      </c>
      <c r="C245" s="2" t="s">
        <v>174</v>
      </c>
      <c r="D245" s="4">
        <v>567</v>
      </c>
      <c r="E245" s="5">
        <f t="shared" si="3"/>
        <v>720.09</v>
      </c>
    </row>
    <row r="246" spans="1:5">
      <c r="A246" s="2"/>
      <c r="B246" s="3">
        <v>5626946</v>
      </c>
      <c r="C246" s="2" t="s">
        <v>175</v>
      </c>
      <c r="D246" s="4">
        <v>2952</v>
      </c>
      <c r="E246" s="5">
        <f t="shared" si="3"/>
        <v>3749.04</v>
      </c>
    </row>
    <row r="247" spans="1:5">
      <c r="A247" s="2"/>
      <c r="B247" s="3">
        <v>5627392</v>
      </c>
      <c r="C247" s="2" t="s">
        <v>491</v>
      </c>
      <c r="D247" s="4">
        <v>1296</v>
      </c>
      <c r="E247" s="5">
        <f t="shared" si="3"/>
        <v>1645.92</v>
      </c>
    </row>
    <row r="248" spans="1:5">
      <c r="A248" s="2"/>
      <c r="B248" s="3" t="s">
        <v>380</v>
      </c>
      <c r="C248" s="2" t="s">
        <v>491</v>
      </c>
      <c r="D248" s="4">
        <v>854</v>
      </c>
      <c r="E248" s="5">
        <f t="shared" si="3"/>
        <v>1084.58</v>
      </c>
    </row>
    <row r="249" spans="1:5">
      <c r="A249" s="2"/>
      <c r="B249" s="3">
        <v>5628016</v>
      </c>
      <c r="C249" s="2" t="s">
        <v>176</v>
      </c>
      <c r="D249" s="4">
        <v>1256</v>
      </c>
      <c r="E249" s="5">
        <f t="shared" si="3"/>
        <v>1595.1200000000001</v>
      </c>
    </row>
    <row r="250" spans="1:5">
      <c r="A250" s="2"/>
      <c r="B250" s="3" t="s">
        <v>381</v>
      </c>
      <c r="C250" s="2" t="s">
        <v>176</v>
      </c>
      <c r="D250" s="4">
        <v>505</v>
      </c>
      <c r="E250" s="5">
        <f t="shared" si="3"/>
        <v>641.35</v>
      </c>
    </row>
    <row r="251" spans="1:5">
      <c r="A251" s="2"/>
      <c r="B251" s="3">
        <v>5628092</v>
      </c>
      <c r="C251" s="2" t="s">
        <v>177</v>
      </c>
      <c r="D251" s="4">
        <v>701</v>
      </c>
      <c r="E251" s="5">
        <f t="shared" si="3"/>
        <v>890.27</v>
      </c>
    </row>
    <row r="252" spans="1:5">
      <c r="A252" s="2"/>
      <c r="B252" s="3">
        <v>5628102</v>
      </c>
      <c r="C252" s="2" t="s">
        <v>178</v>
      </c>
      <c r="D252" s="4">
        <v>590</v>
      </c>
      <c r="E252" s="5">
        <f t="shared" si="3"/>
        <v>749.3</v>
      </c>
    </row>
    <row r="253" spans="1:5">
      <c r="A253" s="2"/>
      <c r="B253" s="3">
        <v>5628195</v>
      </c>
      <c r="C253" s="2" t="s">
        <v>179</v>
      </c>
      <c r="D253" s="4">
        <v>5874</v>
      </c>
      <c r="E253" s="5">
        <f t="shared" si="3"/>
        <v>7459.9800000000005</v>
      </c>
    </row>
    <row r="254" spans="1:5">
      <c r="A254" s="2"/>
      <c r="B254" s="3" t="s">
        <v>382</v>
      </c>
      <c r="C254" s="2" t="s">
        <v>179</v>
      </c>
      <c r="D254" s="4">
        <v>2964</v>
      </c>
      <c r="E254" s="5">
        <f t="shared" si="3"/>
        <v>3764.28</v>
      </c>
    </row>
    <row r="255" spans="1:5">
      <c r="A255" s="2"/>
      <c r="B255" s="3">
        <v>5628315</v>
      </c>
      <c r="C255" s="2" t="s">
        <v>180</v>
      </c>
      <c r="D255" s="4">
        <v>4506</v>
      </c>
      <c r="E255" s="5">
        <f t="shared" si="3"/>
        <v>5722.62</v>
      </c>
    </row>
    <row r="256" spans="1:5">
      <c r="A256" s="2"/>
      <c r="B256" s="3">
        <v>5628353</v>
      </c>
      <c r="C256" s="2" t="s">
        <v>181</v>
      </c>
      <c r="D256" s="4">
        <v>4398</v>
      </c>
      <c r="E256" s="5">
        <f t="shared" si="3"/>
        <v>5585.46</v>
      </c>
    </row>
    <row r="257" spans="1:5">
      <c r="A257" s="2"/>
      <c r="B257" s="3" t="s">
        <v>383</v>
      </c>
      <c r="C257" s="2" t="s">
        <v>181</v>
      </c>
      <c r="D257" s="4">
        <v>2793</v>
      </c>
      <c r="E257" s="5">
        <f t="shared" si="3"/>
        <v>3547.11</v>
      </c>
    </row>
    <row r="258" spans="1:5">
      <c r="A258" s="2"/>
      <c r="B258" s="3">
        <v>5629613</v>
      </c>
      <c r="C258" s="2" t="s">
        <v>182</v>
      </c>
      <c r="D258" s="4">
        <v>4921</v>
      </c>
      <c r="E258" s="5">
        <f t="shared" si="3"/>
        <v>6249.67</v>
      </c>
    </row>
    <row r="259" spans="1:5">
      <c r="A259" s="2"/>
      <c r="B259" s="3">
        <v>5629637</v>
      </c>
      <c r="C259" s="2" t="s">
        <v>183</v>
      </c>
      <c r="D259" s="4">
        <v>4853</v>
      </c>
      <c r="E259" s="5">
        <f t="shared" si="3"/>
        <v>6163.31</v>
      </c>
    </row>
    <row r="260" spans="1:5">
      <c r="A260" s="2"/>
      <c r="B260" s="3" t="s">
        <v>384</v>
      </c>
      <c r="C260" s="2" t="s">
        <v>183</v>
      </c>
      <c r="D260" s="4">
        <v>3071</v>
      </c>
      <c r="E260" s="5">
        <f t="shared" ref="E260:E323" si="4">D260*1.27</f>
        <v>3900.17</v>
      </c>
    </row>
    <row r="261" spans="1:5">
      <c r="A261" s="2"/>
      <c r="B261" s="3">
        <v>5629644</v>
      </c>
      <c r="C261" s="2" t="s">
        <v>184</v>
      </c>
      <c r="D261" s="4">
        <v>4999</v>
      </c>
      <c r="E261" s="5">
        <f t="shared" si="4"/>
        <v>6348.7300000000005</v>
      </c>
    </row>
    <row r="262" spans="1:5">
      <c r="A262" s="2"/>
      <c r="B262" s="3">
        <v>5629651</v>
      </c>
      <c r="C262" s="2" t="s">
        <v>185</v>
      </c>
      <c r="D262" s="4">
        <v>5601</v>
      </c>
      <c r="E262" s="5">
        <f t="shared" si="4"/>
        <v>7113.27</v>
      </c>
    </row>
    <row r="263" spans="1:5">
      <c r="A263" s="2"/>
      <c r="B263" s="3">
        <v>5629675</v>
      </c>
      <c r="C263" s="2" t="s">
        <v>186</v>
      </c>
      <c r="D263" s="4">
        <v>2696</v>
      </c>
      <c r="E263" s="5">
        <f t="shared" si="4"/>
        <v>3423.92</v>
      </c>
    </row>
    <row r="264" spans="1:5">
      <c r="A264" s="2"/>
      <c r="B264" s="3">
        <v>5629699</v>
      </c>
      <c r="C264" s="2" t="s">
        <v>187</v>
      </c>
      <c r="D264" s="4">
        <v>988</v>
      </c>
      <c r="E264" s="5">
        <f t="shared" si="4"/>
        <v>1254.76</v>
      </c>
    </row>
    <row r="265" spans="1:5">
      <c r="A265" s="2"/>
      <c r="B265" s="3">
        <v>5629709</v>
      </c>
      <c r="C265" s="2" t="s">
        <v>188</v>
      </c>
      <c r="D265" s="4">
        <v>3281</v>
      </c>
      <c r="E265" s="5">
        <f t="shared" si="4"/>
        <v>4166.87</v>
      </c>
    </row>
    <row r="266" spans="1:5">
      <c r="A266" s="2"/>
      <c r="B266" s="3">
        <v>5629723</v>
      </c>
      <c r="C266" s="2" t="s">
        <v>189</v>
      </c>
      <c r="D266" s="4">
        <v>810</v>
      </c>
      <c r="E266" s="5">
        <f t="shared" si="4"/>
        <v>1028.7</v>
      </c>
    </row>
    <row r="267" spans="1:5">
      <c r="A267" s="2"/>
      <c r="B267" s="3">
        <v>5629730</v>
      </c>
      <c r="C267" s="2" t="s">
        <v>190</v>
      </c>
      <c r="D267" s="4">
        <v>916</v>
      </c>
      <c r="E267" s="5">
        <f t="shared" si="4"/>
        <v>1163.32</v>
      </c>
    </row>
    <row r="268" spans="1:5">
      <c r="A268" s="2"/>
      <c r="B268" s="3">
        <v>5631900</v>
      </c>
      <c r="C268" s="2" t="s">
        <v>191</v>
      </c>
      <c r="D268" s="4">
        <v>41</v>
      </c>
      <c r="E268" s="5">
        <f t="shared" si="4"/>
        <v>52.07</v>
      </c>
    </row>
    <row r="269" spans="1:5">
      <c r="A269" s="2" t="s">
        <v>192</v>
      </c>
      <c r="B269" s="3">
        <v>5632019</v>
      </c>
      <c r="C269" s="2" t="s">
        <v>193</v>
      </c>
      <c r="D269" s="4">
        <v>1120</v>
      </c>
      <c r="E269" s="5">
        <f t="shared" si="4"/>
        <v>1422.4</v>
      </c>
    </row>
    <row r="270" spans="1:5">
      <c r="A270" s="2"/>
      <c r="B270" s="3">
        <v>5632026</v>
      </c>
      <c r="C270" s="2" t="s">
        <v>194</v>
      </c>
      <c r="D270" s="4">
        <v>1207</v>
      </c>
      <c r="E270" s="5">
        <f t="shared" si="4"/>
        <v>1532.89</v>
      </c>
    </row>
    <row r="271" spans="1:5">
      <c r="A271" s="2"/>
      <c r="B271" s="3">
        <v>5632033</v>
      </c>
      <c r="C271" s="2" t="s">
        <v>195</v>
      </c>
      <c r="D271" s="4">
        <v>1290</v>
      </c>
      <c r="E271" s="5">
        <f t="shared" si="4"/>
        <v>1638.3</v>
      </c>
    </row>
    <row r="272" spans="1:5">
      <c r="A272" s="2"/>
      <c r="B272" s="3">
        <v>5632040</v>
      </c>
      <c r="C272" s="2" t="s">
        <v>196</v>
      </c>
      <c r="D272" s="4">
        <v>1734</v>
      </c>
      <c r="E272" s="5">
        <f t="shared" si="4"/>
        <v>2202.1799999999998</v>
      </c>
    </row>
    <row r="273" spans="1:5">
      <c r="A273" s="2"/>
      <c r="B273" s="3">
        <v>5632064</v>
      </c>
      <c r="C273" s="2" t="s">
        <v>197</v>
      </c>
      <c r="D273" s="4">
        <v>2167</v>
      </c>
      <c r="E273" s="5">
        <f t="shared" si="4"/>
        <v>2752.09</v>
      </c>
    </row>
    <row r="274" spans="1:5">
      <c r="A274" s="2"/>
      <c r="B274" s="3">
        <v>5632071</v>
      </c>
      <c r="C274" s="2" t="s">
        <v>198</v>
      </c>
      <c r="D274" s="4">
        <v>2305</v>
      </c>
      <c r="E274" s="5">
        <f t="shared" si="4"/>
        <v>2927.35</v>
      </c>
    </row>
    <row r="275" spans="1:5">
      <c r="A275" s="2"/>
      <c r="B275" s="3">
        <v>5632208</v>
      </c>
      <c r="C275" s="2" t="s">
        <v>199</v>
      </c>
      <c r="D275" s="4">
        <v>3636</v>
      </c>
      <c r="E275" s="5">
        <f t="shared" si="4"/>
        <v>4617.72</v>
      </c>
    </row>
    <row r="276" spans="1:5">
      <c r="A276" s="2" t="s">
        <v>200</v>
      </c>
      <c r="B276" s="3">
        <v>5641110</v>
      </c>
      <c r="C276" s="2" t="s">
        <v>201</v>
      </c>
      <c r="D276" s="4">
        <v>165360</v>
      </c>
      <c r="E276" s="5">
        <f t="shared" si="4"/>
        <v>210007.2</v>
      </c>
    </row>
    <row r="277" spans="1:5">
      <c r="A277" s="2"/>
      <c r="B277" s="3">
        <v>5640946</v>
      </c>
      <c r="C277" s="2" t="s">
        <v>202</v>
      </c>
      <c r="D277" s="4">
        <v>54246</v>
      </c>
      <c r="E277" s="5">
        <f t="shared" si="4"/>
        <v>68892.42</v>
      </c>
    </row>
    <row r="278" spans="1:5">
      <c r="A278" s="2"/>
      <c r="B278" s="3">
        <v>5640953</v>
      </c>
      <c r="C278" s="2" t="s">
        <v>203</v>
      </c>
      <c r="D278" s="4">
        <v>13543</v>
      </c>
      <c r="E278" s="5">
        <f t="shared" si="4"/>
        <v>17199.61</v>
      </c>
    </row>
    <row r="279" spans="1:5">
      <c r="A279" s="2"/>
      <c r="B279" s="3">
        <v>5642803</v>
      </c>
      <c r="C279" s="2" t="s">
        <v>204</v>
      </c>
      <c r="D279" s="4">
        <v>2720</v>
      </c>
      <c r="E279" s="5">
        <f t="shared" si="4"/>
        <v>3454.4</v>
      </c>
    </row>
    <row r="280" spans="1:5">
      <c r="A280" s="2"/>
      <c r="B280" s="3">
        <v>5642810</v>
      </c>
      <c r="C280" s="2" t="s">
        <v>205</v>
      </c>
      <c r="D280" s="4">
        <v>2720</v>
      </c>
      <c r="E280" s="5">
        <f t="shared" si="4"/>
        <v>3454.4</v>
      </c>
    </row>
    <row r="281" spans="1:5">
      <c r="A281" s="2"/>
      <c r="B281" s="3">
        <v>5642827</v>
      </c>
      <c r="C281" s="2" t="s">
        <v>206</v>
      </c>
      <c r="D281" s="4">
        <v>2720</v>
      </c>
      <c r="E281" s="5">
        <f t="shared" si="4"/>
        <v>3454.4</v>
      </c>
    </row>
    <row r="282" spans="1:5">
      <c r="A282" s="2"/>
      <c r="B282" s="3">
        <v>5642834</v>
      </c>
      <c r="C282" s="2" t="s">
        <v>207</v>
      </c>
      <c r="D282" s="4">
        <v>2720</v>
      </c>
      <c r="E282" s="5">
        <f t="shared" si="4"/>
        <v>3454.4</v>
      </c>
    </row>
    <row r="283" spans="1:5">
      <c r="A283" s="2"/>
      <c r="B283" s="3">
        <v>5642841</v>
      </c>
      <c r="C283" s="2" t="s">
        <v>208</v>
      </c>
      <c r="D283" s="4">
        <v>2720</v>
      </c>
      <c r="E283" s="5">
        <f t="shared" si="4"/>
        <v>3454.4</v>
      </c>
    </row>
    <row r="284" spans="1:5">
      <c r="A284" s="2"/>
      <c r="B284" s="3">
        <v>5642858</v>
      </c>
      <c r="C284" s="2" t="s">
        <v>209</v>
      </c>
      <c r="D284" s="4">
        <v>2720</v>
      </c>
      <c r="E284" s="5">
        <f t="shared" si="4"/>
        <v>3454.4</v>
      </c>
    </row>
    <row r="285" spans="1:5">
      <c r="A285" s="2"/>
      <c r="B285" s="3">
        <v>5642865</v>
      </c>
      <c r="C285" s="2" t="s">
        <v>210</v>
      </c>
      <c r="D285" s="4">
        <v>2720</v>
      </c>
      <c r="E285" s="5">
        <f t="shared" si="4"/>
        <v>3454.4</v>
      </c>
    </row>
    <row r="286" spans="1:5">
      <c r="A286" s="2"/>
      <c r="B286" s="3">
        <v>5642872</v>
      </c>
      <c r="C286" s="2" t="s">
        <v>211</v>
      </c>
      <c r="D286" s="4">
        <v>2720</v>
      </c>
      <c r="E286" s="5">
        <f t="shared" si="4"/>
        <v>3454.4</v>
      </c>
    </row>
    <row r="287" spans="1:5">
      <c r="A287" s="2"/>
      <c r="B287" s="3">
        <v>5642889</v>
      </c>
      <c r="C287" s="2" t="s">
        <v>212</v>
      </c>
      <c r="D287" s="4">
        <v>2720</v>
      </c>
      <c r="E287" s="5">
        <f t="shared" si="4"/>
        <v>3454.4</v>
      </c>
    </row>
    <row r="288" spans="1:5">
      <c r="A288" s="2"/>
      <c r="B288" s="3">
        <v>5642896</v>
      </c>
      <c r="C288" s="2" t="s">
        <v>213</v>
      </c>
      <c r="D288" s="4">
        <v>2720</v>
      </c>
      <c r="E288" s="5">
        <f t="shared" si="4"/>
        <v>3454.4</v>
      </c>
    </row>
    <row r="289" spans="1:5">
      <c r="A289" s="2"/>
      <c r="B289" s="3">
        <v>5642906</v>
      </c>
      <c r="C289" s="2" t="s">
        <v>214</v>
      </c>
      <c r="D289" s="4">
        <v>2720</v>
      </c>
      <c r="E289" s="5">
        <f t="shared" si="4"/>
        <v>3454.4</v>
      </c>
    </row>
    <row r="290" spans="1:5">
      <c r="A290" s="2" t="s">
        <v>215</v>
      </c>
      <c r="B290" s="3">
        <v>5660201</v>
      </c>
      <c r="C290" s="2" t="s">
        <v>216</v>
      </c>
      <c r="D290" s="4">
        <v>4420</v>
      </c>
      <c r="E290" s="5">
        <f t="shared" si="4"/>
        <v>5613.4</v>
      </c>
    </row>
    <row r="291" spans="1:5">
      <c r="A291" s="2"/>
      <c r="B291" s="3">
        <v>5660218</v>
      </c>
      <c r="C291" s="2" t="s">
        <v>217</v>
      </c>
      <c r="D291" s="4">
        <v>3952</v>
      </c>
      <c r="E291" s="5">
        <f t="shared" si="4"/>
        <v>5019.04</v>
      </c>
    </row>
    <row r="292" spans="1:5">
      <c r="A292" s="2"/>
      <c r="B292" s="3">
        <v>5660225</v>
      </c>
      <c r="C292" s="2" t="s">
        <v>218</v>
      </c>
      <c r="D292" s="4">
        <v>3224</v>
      </c>
      <c r="E292" s="5">
        <f t="shared" si="4"/>
        <v>4094.48</v>
      </c>
    </row>
    <row r="293" spans="1:5">
      <c r="A293" s="2"/>
      <c r="B293" s="3">
        <v>5660232</v>
      </c>
      <c r="C293" s="2" t="s">
        <v>219</v>
      </c>
      <c r="D293" s="4">
        <v>2496</v>
      </c>
      <c r="E293" s="5">
        <f t="shared" si="4"/>
        <v>3169.92</v>
      </c>
    </row>
    <row r="294" spans="1:5">
      <c r="A294" s="2"/>
      <c r="B294" s="3">
        <v>5660249</v>
      </c>
      <c r="C294" s="2" t="s">
        <v>220</v>
      </c>
      <c r="D294" s="4">
        <v>1664</v>
      </c>
      <c r="E294" s="5">
        <f t="shared" si="4"/>
        <v>2113.2800000000002</v>
      </c>
    </row>
    <row r="295" spans="1:5">
      <c r="A295" s="2"/>
      <c r="B295" s="3">
        <v>5660256</v>
      </c>
      <c r="C295" s="2" t="s">
        <v>221</v>
      </c>
      <c r="D295" s="4">
        <v>1269</v>
      </c>
      <c r="E295" s="5">
        <f t="shared" si="4"/>
        <v>1611.63</v>
      </c>
    </row>
    <row r="296" spans="1:5">
      <c r="A296" s="2" t="s">
        <v>492</v>
      </c>
      <c r="B296" s="3">
        <v>5719600</v>
      </c>
      <c r="C296" s="2" t="s">
        <v>222</v>
      </c>
      <c r="D296" s="4">
        <v>3952</v>
      </c>
      <c r="E296" s="5">
        <f t="shared" si="4"/>
        <v>5019.04</v>
      </c>
    </row>
    <row r="297" spans="1:5">
      <c r="A297" s="2"/>
      <c r="B297" s="3">
        <v>5709300</v>
      </c>
      <c r="C297" s="2" t="s">
        <v>223</v>
      </c>
      <c r="D297" s="4">
        <v>5460</v>
      </c>
      <c r="E297" s="5">
        <f t="shared" si="4"/>
        <v>6934.2</v>
      </c>
    </row>
    <row r="298" spans="1:5">
      <c r="A298" s="2"/>
      <c r="B298" s="3">
        <v>5709310</v>
      </c>
      <c r="C298" s="2" t="s">
        <v>224</v>
      </c>
      <c r="D298" s="4">
        <v>7884</v>
      </c>
      <c r="E298" s="5">
        <f t="shared" si="4"/>
        <v>10012.68</v>
      </c>
    </row>
    <row r="299" spans="1:5">
      <c r="A299" s="2"/>
      <c r="B299" s="3" t="s">
        <v>483</v>
      </c>
      <c r="C299" s="2" t="s">
        <v>225</v>
      </c>
      <c r="D299" s="4">
        <v>11395</v>
      </c>
      <c r="E299" s="5">
        <f t="shared" si="4"/>
        <v>14471.65</v>
      </c>
    </row>
    <row r="300" spans="1:5">
      <c r="A300" s="2"/>
      <c r="B300" s="3">
        <v>5709330</v>
      </c>
      <c r="C300" s="2" t="s">
        <v>226</v>
      </c>
      <c r="D300" s="4">
        <v>15508</v>
      </c>
      <c r="E300" s="5">
        <f t="shared" si="4"/>
        <v>19695.16</v>
      </c>
    </row>
    <row r="301" spans="1:5">
      <c r="A301" s="2" t="s">
        <v>493</v>
      </c>
      <c r="B301" s="3">
        <v>5709210</v>
      </c>
      <c r="C301" s="2" t="s">
        <v>227</v>
      </c>
      <c r="D301" s="4">
        <v>6656</v>
      </c>
      <c r="E301" s="5">
        <f t="shared" si="4"/>
        <v>8453.1200000000008</v>
      </c>
    </row>
    <row r="302" spans="1:5">
      <c r="A302" s="2"/>
      <c r="B302" s="3">
        <v>5709130</v>
      </c>
      <c r="C302" s="2" t="s">
        <v>228</v>
      </c>
      <c r="D302" s="4">
        <v>1488</v>
      </c>
      <c r="E302" s="5">
        <f t="shared" si="4"/>
        <v>1889.76</v>
      </c>
    </row>
    <row r="303" spans="1:5">
      <c r="A303" s="2"/>
      <c r="B303" s="3">
        <v>5709140</v>
      </c>
      <c r="C303" s="2" t="s">
        <v>229</v>
      </c>
      <c r="D303" s="4">
        <v>364</v>
      </c>
      <c r="E303" s="5">
        <f t="shared" si="4"/>
        <v>462.28000000000003</v>
      </c>
    </row>
    <row r="304" spans="1:5">
      <c r="A304" s="2"/>
      <c r="B304" s="3">
        <v>5709150</v>
      </c>
      <c r="C304" s="2" t="s">
        <v>230</v>
      </c>
      <c r="D304" s="4">
        <v>364</v>
      </c>
      <c r="E304" s="5">
        <f t="shared" si="4"/>
        <v>462.28000000000003</v>
      </c>
    </row>
    <row r="305" spans="1:5">
      <c r="A305" s="2"/>
      <c r="B305" s="3">
        <v>5709160</v>
      </c>
      <c r="C305" s="2" t="s">
        <v>231</v>
      </c>
      <c r="D305" s="4">
        <v>500</v>
      </c>
      <c r="E305" s="5">
        <f t="shared" si="4"/>
        <v>635</v>
      </c>
    </row>
    <row r="306" spans="1:5">
      <c r="A306" s="2"/>
      <c r="B306" s="3">
        <v>5709170</v>
      </c>
      <c r="C306" s="2" t="s">
        <v>232</v>
      </c>
      <c r="D306" s="4">
        <v>468</v>
      </c>
      <c r="E306" s="5">
        <f t="shared" si="4"/>
        <v>594.36</v>
      </c>
    </row>
    <row r="307" spans="1:5">
      <c r="A307" s="2"/>
      <c r="B307" s="3">
        <v>5709180</v>
      </c>
      <c r="C307" s="2" t="s">
        <v>233</v>
      </c>
      <c r="D307" s="4">
        <v>468</v>
      </c>
      <c r="E307" s="5">
        <f t="shared" si="4"/>
        <v>594.36</v>
      </c>
    </row>
    <row r="308" spans="1:5">
      <c r="A308" s="2"/>
      <c r="B308" s="3">
        <v>5709240</v>
      </c>
      <c r="C308" s="2" t="s">
        <v>234</v>
      </c>
      <c r="D308" s="4">
        <v>1002</v>
      </c>
      <c r="E308" s="5">
        <f t="shared" si="4"/>
        <v>1272.54</v>
      </c>
    </row>
    <row r="309" spans="1:5">
      <c r="A309" s="2"/>
      <c r="B309" s="3">
        <v>5709580</v>
      </c>
      <c r="C309" s="2" t="s">
        <v>235</v>
      </c>
      <c r="D309" s="4">
        <v>1831</v>
      </c>
      <c r="E309" s="5">
        <f t="shared" si="4"/>
        <v>2325.37</v>
      </c>
    </row>
    <row r="310" spans="1:5">
      <c r="A310" s="2"/>
      <c r="B310" s="3">
        <v>5709590</v>
      </c>
      <c r="C310" s="2" t="s">
        <v>236</v>
      </c>
      <c r="D310" s="4">
        <v>1488</v>
      </c>
      <c r="E310" s="5">
        <f t="shared" si="4"/>
        <v>1889.76</v>
      </c>
    </row>
    <row r="311" spans="1:5">
      <c r="A311" s="2"/>
      <c r="B311" s="3">
        <v>5709600</v>
      </c>
      <c r="C311" s="2" t="s">
        <v>237</v>
      </c>
      <c r="D311" s="4">
        <v>1488</v>
      </c>
      <c r="E311" s="5">
        <f t="shared" si="4"/>
        <v>1889.76</v>
      </c>
    </row>
    <row r="312" spans="1:5">
      <c r="A312" s="2"/>
      <c r="B312" s="3">
        <v>5709610</v>
      </c>
      <c r="C312" s="2" t="s">
        <v>238</v>
      </c>
      <c r="D312" s="4">
        <v>1570</v>
      </c>
      <c r="E312" s="5">
        <f t="shared" si="4"/>
        <v>1993.9</v>
      </c>
    </row>
    <row r="313" spans="1:5">
      <c r="A313" s="2"/>
      <c r="B313" s="3">
        <v>5709620</v>
      </c>
      <c r="C313" s="2" t="s">
        <v>239</v>
      </c>
      <c r="D313" s="4">
        <v>1746</v>
      </c>
      <c r="E313" s="5">
        <f t="shared" si="4"/>
        <v>2217.42</v>
      </c>
    </row>
    <row r="314" spans="1:5">
      <c r="A314" s="2" t="s">
        <v>240</v>
      </c>
      <c r="B314" s="3">
        <v>5199340</v>
      </c>
      <c r="C314" s="2" t="s">
        <v>241</v>
      </c>
      <c r="D314" s="4">
        <v>5056</v>
      </c>
      <c r="E314" s="5">
        <f t="shared" si="4"/>
        <v>6421.12</v>
      </c>
    </row>
    <row r="315" spans="1:5">
      <c r="A315" s="2"/>
      <c r="B315" s="3">
        <v>5199356</v>
      </c>
      <c r="C315" s="2" t="s">
        <v>242</v>
      </c>
      <c r="D315" s="4">
        <v>32760</v>
      </c>
      <c r="E315" s="5">
        <f t="shared" si="4"/>
        <v>41605.199999999997</v>
      </c>
    </row>
    <row r="316" spans="1:5">
      <c r="A316" s="2"/>
      <c r="B316" s="3">
        <v>5709540</v>
      </c>
      <c r="C316" s="2" t="s">
        <v>243</v>
      </c>
      <c r="D316" s="4">
        <v>54496</v>
      </c>
      <c r="E316" s="5">
        <f t="shared" si="4"/>
        <v>69209.919999999998</v>
      </c>
    </row>
    <row r="317" spans="1:5">
      <c r="A317" s="2"/>
      <c r="B317" s="3">
        <v>5719000</v>
      </c>
      <c r="C317" s="2" t="s">
        <v>244</v>
      </c>
      <c r="D317" s="4">
        <v>58205</v>
      </c>
      <c r="E317" s="5">
        <f t="shared" si="4"/>
        <v>73920.350000000006</v>
      </c>
    </row>
    <row r="318" spans="1:5">
      <c r="A318" s="2"/>
      <c r="B318" s="3">
        <v>5719010</v>
      </c>
      <c r="C318" s="2" t="s">
        <v>245</v>
      </c>
      <c r="D318" s="4">
        <v>59401</v>
      </c>
      <c r="E318" s="5">
        <f t="shared" si="4"/>
        <v>75439.27</v>
      </c>
    </row>
    <row r="319" spans="1:5">
      <c r="A319" s="2" t="s">
        <v>481</v>
      </c>
      <c r="B319" s="3">
        <v>5719440</v>
      </c>
      <c r="C319" s="2" t="s">
        <v>246</v>
      </c>
      <c r="D319" s="4">
        <v>21044</v>
      </c>
      <c r="E319" s="5">
        <f t="shared" si="4"/>
        <v>26725.88</v>
      </c>
    </row>
    <row r="320" spans="1:5">
      <c r="A320" s="2"/>
      <c r="B320" s="3">
        <v>5719450</v>
      </c>
      <c r="C320" s="2" t="s">
        <v>247</v>
      </c>
      <c r="D320" s="4">
        <v>31741</v>
      </c>
      <c r="E320" s="5">
        <f t="shared" si="4"/>
        <v>40311.07</v>
      </c>
    </row>
    <row r="321" spans="1:5">
      <c r="A321" s="2"/>
      <c r="B321" s="3">
        <v>5719560</v>
      </c>
      <c r="C321" s="2" t="s">
        <v>248</v>
      </c>
      <c r="D321" s="4">
        <v>64037</v>
      </c>
      <c r="E321" s="5">
        <f t="shared" si="4"/>
        <v>81326.990000000005</v>
      </c>
    </row>
    <row r="322" spans="1:5">
      <c r="A322" s="2"/>
      <c r="B322" s="3">
        <v>8400035</v>
      </c>
      <c r="C322" s="2" t="s">
        <v>249</v>
      </c>
      <c r="D322" s="4">
        <v>26695</v>
      </c>
      <c r="E322" s="5">
        <f t="shared" si="4"/>
        <v>33902.65</v>
      </c>
    </row>
    <row r="323" spans="1:5">
      <c r="A323" s="2"/>
      <c r="B323" s="3">
        <v>8400121</v>
      </c>
      <c r="C323" s="2" t="s">
        <v>250</v>
      </c>
      <c r="D323" s="4">
        <v>67580</v>
      </c>
      <c r="E323" s="5">
        <f t="shared" si="4"/>
        <v>85826.6</v>
      </c>
    </row>
    <row r="324" spans="1:5">
      <c r="A324" s="2" t="s">
        <v>482</v>
      </c>
      <c r="B324" s="3">
        <v>5930443</v>
      </c>
      <c r="C324" s="2" t="s">
        <v>251</v>
      </c>
      <c r="D324" s="4">
        <v>17160</v>
      </c>
      <c r="E324" s="5">
        <f t="shared" ref="E324:E387" si="5">D324*1.27</f>
        <v>21793.200000000001</v>
      </c>
    </row>
    <row r="325" spans="1:5">
      <c r="A325" s="2"/>
      <c r="B325" s="3">
        <v>5930450</v>
      </c>
      <c r="C325" s="2" t="s">
        <v>252</v>
      </c>
      <c r="D325" s="4">
        <v>12896</v>
      </c>
      <c r="E325" s="5">
        <f t="shared" si="5"/>
        <v>16377.92</v>
      </c>
    </row>
    <row r="326" spans="1:5">
      <c r="A326" s="2"/>
      <c r="B326" s="3">
        <v>5930481</v>
      </c>
      <c r="C326" s="2" t="s">
        <v>253</v>
      </c>
      <c r="D326" s="4">
        <v>7156</v>
      </c>
      <c r="E326" s="5">
        <f t="shared" si="5"/>
        <v>9088.1200000000008</v>
      </c>
    </row>
    <row r="327" spans="1:5">
      <c r="A327" s="2"/>
      <c r="B327" s="3">
        <v>5930498</v>
      </c>
      <c r="C327" s="2" t="s">
        <v>254</v>
      </c>
      <c r="D327" s="4">
        <v>1037</v>
      </c>
      <c r="E327" s="5">
        <f t="shared" si="5"/>
        <v>1316.99</v>
      </c>
    </row>
    <row r="328" spans="1:5">
      <c r="A328" s="2"/>
      <c r="B328" s="3">
        <v>5932018</v>
      </c>
      <c r="C328" s="2" t="s">
        <v>255</v>
      </c>
      <c r="D328" s="4">
        <v>6806</v>
      </c>
      <c r="E328" s="5">
        <f t="shared" si="5"/>
        <v>8643.6200000000008</v>
      </c>
    </row>
    <row r="329" spans="1:5">
      <c r="A329" s="2"/>
      <c r="B329" s="3">
        <v>5932025</v>
      </c>
      <c r="C329" s="2" t="s">
        <v>256</v>
      </c>
      <c r="D329" s="4">
        <v>12157</v>
      </c>
      <c r="E329" s="5">
        <f t="shared" si="5"/>
        <v>15439.39</v>
      </c>
    </row>
    <row r="330" spans="1:5">
      <c r="A330" s="2" t="s">
        <v>257</v>
      </c>
      <c r="B330" s="3">
        <v>5141620</v>
      </c>
      <c r="C330" s="2" t="s">
        <v>258</v>
      </c>
      <c r="D330" s="4">
        <v>4129</v>
      </c>
      <c r="E330" s="5">
        <f t="shared" si="5"/>
        <v>5243.83</v>
      </c>
    </row>
    <row r="331" spans="1:5">
      <c r="A331" s="2"/>
      <c r="B331" s="3">
        <v>5930508</v>
      </c>
      <c r="C331" s="2" t="s">
        <v>259</v>
      </c>
      <c r="D331" s="4">
        <v>12229</v>
      </c>
      <c r="E331" s="5">
        <f t="shared" si="5"/>
        <v>15530.83</v>
      </c>
    </row>
    <row r="332" spans="1:5">
      <c r="A332" s="2"/>
      <c r="B332" s="3">
        <v>5930515</v>
      </c>
      <c r="C332" s="2" t="s">
        <v>385</v>
      </c>
      <c r="D332" s="4">
        <v>10118</v>
      </c>
      <c r="E332" s="5">
        <f t="shared" si="5"/>
        <v>12849.86</v>
      </c>
    </row>
    <row r="333" spans="1:5">
      <c r="A333" s="2"/>
      <c r="B333" s="3">
        <v>5930539</v>
      </c>
      <c r="C333" s="2" t="s">
        <v>260</v>
      </c>
      <c r="D333" s="4">
        <v>11316</v>
      </c>
      <c r="E333" s="5">
        <f t="shared" si="5"/>
        <v>14371.32</v>
      </c>
    </row>
    <row r="334" spans="1:5">
      <c r="A334" s="2"/>
      <c r="B334" s="3">
        <v>5930553</v>
      </c>
      <c r="C334" s="2" t="s">
        <v>261</v>
      </c>
      <c r="D334" s="4">
        <v>6178</v>
      </c>
      <c r="E334" s="5">
        <f t="shared" si="5"/>
        <v>7846.06</v>
      </c>
    </row>
    <row r="335" spans="1:5">
      <c r="A335" s="2"/>
      <c r="B335" s="3">
        <v>5930577</v>
      </c>
      <c r="C335" s="2" t="s">
        <v>544</v>
      </c>
      <c r="D335" s="4">
        <v>8937</v>
      </c>
      <c r="E335" s="5">
        <f t="shared" si="5"/>
        <v>11349.99</v>
      </c>
    </row>
    <row r="336" spans="1:5">
      <c r="A336" s="2"/>
      <c r="B336" s="3">
        <v>5930591</v>
      </c>
      <c r="C336" s="2" t="s">
        <v>262</v>
      </c>
      <c r="D336" s="4">
        <v>3224</v>
      </c>
      <c r="E336" s="5">
        <f t="shared" si="5"/>
        <v>4094.48</v>
      </c>
    </row>
    <row r="337" spans="1:5">
      <c r="A337" s="2"/>
      <c r="B337" s="3">
        <v>5930601</v>
      </c>
      <c r="C337" s="2" t="s">
        <v>263</v>
      </c>
      <c r="D337" s="4">
        <v>6740</v>
      </c>
      <c r="E337" s="5">
        <f t="shared" si="5"/>
        <v>8559.7999999999993</v>
      </c>
    </row>
    <row r="338" spans="1:5">
      <c r="A338" s="2"/>
      <c r="B338" s="3">
        <v>5930625</v>
      </c>
      <c r="C338" s="2" t="s">
        <v>264</v>
      </c>
      <c r="D338" s="4">
        <v>18034</v>
      </c>
      <c r="E338" s="5">
        <f t="shared" si="5"/>
        <v>22903.18</v>
      </c>
    </row>
    <row r="339" spans="1:5">
      <c r="A339" s="2"/>
      <c r="B339" s="3">
        <v>5930632</v>
      </c>
      <c r="C339" s="2" t="s">
        <v>265</v>
      </c>
      <c r="D339" s="4">
        <v>9496</v>
      </c>
      <c r="E339" s="5">
        <f t="shared" si="5"/>
        <v>12059.92</v>
      </c>
    </row>
    <row r="340" spans="1:5">
      <c r="A340" s="2"/>
      <c r="B340" s="3">
        <v>5931851</v>
      </c>
      <c r="C340" s="2" t="s">
        <v>266</v>
      </c>
      <c r="D340" s="4">
        <v>5370</v>
      </c>
      <c r="E340" s="5">
        <f t="shared" si="5"/>
        <v>6819.9000000000005</v>
      </c>
    </row>
    <row r="341" spans="1:5">
      <c r="A341" s="2"/>
      <c r="B341" s="3">
        <v>5931875</v>
      </c>
      <c r="C341" s="2" t="s">
        <v>267</v>
      </c>
      <c r="D341" s="4">
        <v>9047</v>
      </c>
      <c r="E341" s="5">
        <f t="shared" si="5"/>
        <v>11489.69</v>
      </c>
    </row>
    <row r="342" spans="1:5">
      <c r="A342" s="2" t="s">
        <v>494</v>
      </c>
      <c r="B342" s="3">
        <v>5101801</v>
      </c>
      <c r="C342" s="2" t="s">
        <v>545</v>
      </c>
      <c r="D342" s="4">
        <v>86</v>
      </c>
      <c r="E342" s="5">
        <f t="shared" si="5"/>
        <v>109.22</v>
      </c>
    </row>
    <row r="343" spans="1:5">
      <c r="A343" s="2"/>
      <c r="B343" s="3" t="s">
        <v>546</v>
      </c>
      <c r="C343" s="2" t="s">
        <v>547</v>
      </c>
      <c r="D343" s="4">
        <v>80</v>
      </c>
      <c r="E343" s="5">
        <f t="shared" si="5"/>
        <v>101.6</v>
      </c>
    </row>
    <row r="344" spans="1:5">
      <c r="A344" s="2"/>
      <c r="B344" s="3" t="s">
        <v>548</v>
      </c>
      <c r="C344" s="2" t="s">
        <v>549</v>
      </c>
      <c r="D344" s="4">
        <v>167</v>
      </c>
      <c r="E344" s="5">
        <f t="shared" si="5"/>
        <v>212.09</v>
      </c>
    </row>
    <row r="345" spans="1:5">
      <c r="A345" s="2"/>
      <c r="B345" s="3" t="s">
        <v>550</v>
      </c>
      <c r="C345" s="2" t="s">
        <v>551</v>
      </c>
      <c r="D345" s="4">
        <v>1248</v>
      </c>
      <c r="E345" s="5">
        <f t="shared" si="5"/>
        <v>1584.96</v>
      </c>
    </row>
    <row r="346" spans="1:5">
      <c r="A346" s="2"/>
      <c r="B346" s="3" t="s">
        <v>552</v>
      </c>
      <c r="C346" s="2" t="s">
        <v>553</v>
      </c>
      <c r="D346" s="4">
        <v>1620</v>
      </c>
      <c r="E346" s="5">
        <f t="shared" si="5"/>
        <v>2057.4</v>
      </c>
    </row>
    <row r="347" spans="1:5">
      <c r="A347" s="2"/>
      <c r="B347" s="3" t="s">
        <v>554</v>
      </c>
      <c r="C347" s="2" t="s">
        <v>555</v>
      </c>
      <c r="D347" s="4">
        <v>1248</v>
      </c>
      <c r="E347" s="5">
        <f t="shared" si="5"/>
        <v>1584.96</v>
      </c>
    </row>
    <row r="348" spans="1:5">
      <c r="A348" s="2"/>
      <c r="B348" s="3" t="s">
        <v>556</v>
      </c>
      <c r="C348" s="2" t="s">
        <v>557</v>
      </c>
      <c r="D348" s="4">
        <v>1684</v>
      </c>
      <c r="E348" s="5">
        <f t="shared" si="5"/>
        <v>2138.6799999999998</v>
      </c>
    </row>
    <row r="349" spans="1:5">
      <c r="A349" s="2"/>
      <c r="B349" s="3" t="s">
        <v>517</v>
      </c>
      <c r="C349" s="2" t="s">
        <v>518</v>
      </c>
      <c r="D349" s="4">
        <v>1208</v>
      </c>
      <c r="E349" s="5">
        <f t="shared" si="5"/>
        <v>1534.16</v>
      </c>
    </row>
    <row r="350" spans="1:5">
      <c r="A350" s="2"/>
      <c r="B350" s="3">
        <v>5930584</v>
      </c>
      <c r="C350" s="2" t="s">
        <v>268</v>
      </c>
      <c r="D350" s="4">
        <v>3208</v>
      </c>
      <c r="E350" s="5">
        <f t="shared" si="5"/>
        <v>4074.16</v>
      </c>
    </row>
    <row r="351" spans="1:5">
      <c r="A351" s="2"/>
      <c r="B351" s="3">
        <v>5930618</v>
      </c>
      <c r="C351" s="2" t="s">
        <v>269</v>
      </c>
      <c r="D351" s="4">
        <v>4264</v>
      </c>
      <c r="E351" s="5">
        <f t="shared" si="5"/>
        <v>5415.28</v>
      </c>
    </row>
    <row r="352" spans="1:5">
      <c r="A352" s="2"/>
      <c r="B352" s="3">
        <v>5930649</v>
      </c>
      <c r="C352" s="2" t="s">
        <v>574</v>
      </c>
      <c r="D352" s="4">
        <v>1378</v>
      </c>
      <c r="E352" s="5">
        <f t="shared" si="5"/>
        <v>1750.06</v>
      </c>
    </row>
    <row r="353" spans="1:5">
      <c r="A353" s="2"/>
      <c r="B353" s="3">
        <v>5930687</v>
      </c>
      <c r="C353" s="2" t="s">
        <v>575</v>
      </c>
      <c r="D353" s="4">
        <v>22672</v>
      </c>
      <c r="E353" s="5">
        <f t="shared" si="5"/>
        <v>28793.439999999999</v>
      </c>
    </row>
    <row r="354" spans="1:5">
      <c r="A354" s="2"/>
      <c r="B354" s="3">
        <v>5930807</v>
      </c>
      <c r="C354" s="2" t="s">
        <v>270</v>
      </c>
      <c r="D354" s="4">
        <v>4015</v>
      </c>
      <c r="E354" s="5">
        <f t="shared" si="5"/>
        <v>5099.05</v>
      </c>
    </row>
    <row r="355" spans="1:5">
      <c r="A355" s="2"/>
      <c r="B355" s="3">
        <v>5930814</v>
      </c>
      <c r="C355" s="2" t="s">
        <v>271</v>
      </c>
      <c r="D355" s="4">
        <v>12397</v>
      </c>
      <c r="E355" s="5">
        <f t="shared" si="5"/>
        <v>15744.19</v>
      </c>
    </row>
    <row r="356" spans="1:5">
      <c r="A356" s="2"/>
      <c r="B356" s="3">
        <v>5933990</v>
      </c>
      <c r="C356" s="2" t="s">
        <v>272</v>
      </c>
      <c r="D356" s="4">
        <v>3217</v>
      </c>
      <c r="E356" s="5">
        <f t="shared" si="5"/>
        <v>4085.59</v>
      </c>
    </row>
    <row r="357" spans="1:5">
      <c r="A357" s="2"/>
      <c r="B357" s="3">
        <v>5935640</v>
      </c>
      <c r="C357" s="2" t="s">
        <v>273</v>
      </c>
      <c r="D357" s="4">
        <v>2792</v>
      </c>
      <c r="E357" s="5">
        <f t="shared" si="5"/>
        <v>3545.84</v>
      </c>
    </row>
    <row r="358" spans="1:5">
      <c r="A358" s="2"/>
      <c r="B358" s="3">
        <v>5935541</v>
      </c>
      <c r="C358" s="2" t="s">
        <v>274</v>
      </c>
      <c r="D358" s="4">
        <v>7748</v>
      </c>
      <c r="E358" s="5">
        <f t="shared" si="5"/>
        <v>9839.9600000000009</v>
      </c>
    </row>
    <row r="359" spans="1:5">
      <c r="A359" s="2"/>
      <c r="B359" s="3">
        <v>5709070</v>
      </c>
      <c r="C359" s="2" t="s">
        <v>275</v>
      </c>
      <c r="D359" s="4">
        <v>2060</v>
      </c>
      <c r="E359" s="5">
        <f t="shared" si="5"/>
        <v>2616.1999999999998</v>
      </c>
    </row>
    <row r="360" spans="1:5">
      <c r="A360" s="2" t="s">
        <v>495</v>
      </c>
      <c r="B360" s="3">
        <v>5950045</v>
      </c>
      <c r="C360" s="2" t="s">
        <v>276</v>
      </c>
      <c r="D360" s="4">
        <v>1649</v>
      </c>
      <c r="E360" s="5">
        <f t="shared" si="5"/>
        <v>2094.23</v>
      </c>
    </row>
    <row r="361" spans="1:5">
      <c r="A361" s="2"/>
      <c r="B361" s="3">
        <v>5950052</v>
      </c>
      <c r="C361" s="2" t="s">
        <v>277</v>
      </c>
      <c r="D361" s="4">
        <v>1004</v>
      </c>
      <c r="E361" s="5">
        <f t="shared" si="5"/>
        <v>1275.08</v>
      </c>
    </row>
    <row r="362" spans="1:5">
      <c r="A362" s="2"/>
      <c r="B362" s="3">
        <v>5950179</v>
      </c>
      <c r="C362" s="2" t="s">
        <v>278</v>
      </c>
      <c r="D362" s="4">
        <v>2712</v>
      </c>
      <c r="E362" s="5">
        <f t="shared" si="5"/>
        <v>3444.2400000000002</v>
      </c>
    </row>
    <row r="363" spans="1:5">
      <c r="A363" s="2"/>
      <c r="B363" s="3">
        <v>5950193</v>
      </c>
      <c r="C363" s="2" t="s">
        <v>279</v>
      </c>
      <c r="D363" s="4">
        <v>2938</v>
      </c>
      <c r="E363" s="5">
        <f t="shared" si="5"/>
        <v>3731.26</v>
      </c>
    </row>
    <row r="364" spans="1:5">
      <c r="A364" s="2"/>
      <c r="B364" s="3">
        <v>5950203</v>
      </c>
      <c r="C364" s="2" t="s">
        <v>280</v>
      </c>
      <c r="D364" s="4">
        <v>338</v>
      </c>
      <c r="E364" s="5">
        <f t="shared" si="5"/>
        <v>429.26</v>
      </c>
    </row>
    <row r="365" spans="1:5">
      <c r="A365" s="2"/>
      <c r="B365" s="3">
        <v>5950131</v>
      </c>
      <c r="C365" s="2" t="s">
        <v>386</v>
      </c>
      <c r="D365" s="4">
        <v>382</v>
      </c>
      <c r="E365" s="5">
        <f t="shared" si="5"/>
        <v>485.14</v>
      </c>
    </row>
    <row r="366" spans="1:5">
      <c r="A366" s="2" t="s">
        <v>496</v>
      </c>
      <c r="B366" s="3">
        <v>5172933</v>
      </c>
      <c r="C366" s="2" t="s">
        <v>281</v>
      </c>
      <c r="D366" s="4">
        <v>67850</v>
      </c>
      <c r="E366" s="5">
        <f t="shared" si="5"/>
        <v>86169.5</v>
      </c>
    </row>
    <row r="367" spans="1:5">
      <c r="A367" s="2"/>
      <c r="B367" s="3">
        <v>5184206</v>
      </c>
      <c r="C367" s="2" t="s">
        <v>282</v>
      </c>
      <c r="D367" s="4">
        <v>64724</v>
      </c>
      <c r="E367" s="5">
        <f t="shared" si="5"/>
        <v>82199.48</v>
      </c>
    </row>
    <row r="368" spans="1:5">
      <c r="A368" s="2" t="s">
        <v>497</v>
      </c>
      <c r="B368" s="3">
        <v>5940830</v>
      </c>
      <c r="C368" s="2" t="s">
        <v>283</v>
      </c>
      <c r="D368" s="4">
        <v>2930</v>
      </c>
      <c r="E368" s="5">
        <f t="shared" si="5"/>
        <v>3721.1</v>
      </c>
    </row>
    <row r="369" spans="1:5">
      <c r="A369" s="2"/>
      <c r="B369" s="3">
        <v>5950076</v>
      </c>
      <c r="C369" s="2" t="s">
        <v>284</v>
      </c>
      <c r="D369" s="4">
        <v>2949</v>
      </c>
      <c r="E369" s="5">
        <f t="shared" si="5"/>
        <v>3745.23</v>
      </c>
    </row>
    <row r="370" spans="1:5">
      <c r="A370" s="2"/>
      <c r="B370" s="3">
        <v>5950083</v>
      </c>
      <c r="C370" s="2" t="s">
        <v>387</v>
      </c>
      <c r="D370" s="4">
        <v>2987</v>
      </c>
      <c r="E370" s="5">
        <f t="shared" si="5"/>
        <v>3793.4900000000002</v>
      </c>
    </row>
    <row r="371" spans="1:5">
      <c r="A371" s="2"/>
      <c r="B371" s="3">
        <v>5950629</v>
      </c>
      <c r="C371" s="2" t="s">
        <v>285</v>
      </c>
      <c r="D371" s="4">
        <v>2140</v>
      </c>
      <c r="E371" s="5">
        <f t="shared" si="5"/>
        <v>2717.8</v>
      </c>
    </row>
    <row r="372" spans="1:5">
      <c r="A372" s="2"/>
      <c r="B372" s="3">
        <v>5950650</v>
      </c>
      <c r="C372" s="2" t="s">
        <v>286</v>
      </c>
      <c r="D372" s="4">
        <v>1666</v>
      </c>
      <c r="E372" s="5">
        <f t="shared" si="5"/>
        <v>2115.8200000000002</v>
      </c>
    </row>
    <row r="373" spans="1:5">
      <c r="A373" s="2"/>
      <c r="B373" s="3">
        <v>5950722</v>
      </c>
      <c r="C373" s="2" t="s">
        <v>287</v>
      </c>
      <c r="D373" s="4">
        <v>2340</v>
      </c>
      <c r="E373" s="5">
        <f t="shared" si="5"/>
        <v>2971.8</v>
      </c>
    </row>
    <row r="374" spans="1:5">
      <c r="A374" s="2"/>
      <c r="B374" s="3">
        <v>5952988</v>
      </c>
      <c r="C374" s="2" t="s">
        <v>288</v>
      </c>
      <c r="D374" s="4">
        <v>59904</v>
      </c>
      <c r="E374" s="5">
        <f t="shared" si="5"/>
        <v>76078.080000000002</v>
      </c>
    </row>
    <row r="375" spans="1:5">
      <c r="A375" s="2"/>
      <c r="B375" s="3">
        <v>5954034</v>
      </c>
      <c r="C375" s="2" t="s">
        <v>289</v>
      </c>
      <c r="D375" s="4">
        <v>1945</v>
      </c>
      <c r="E375" s="5">
        <f t="shared" si="5"/>
        <v>2470.15</v>
      </c>
    </row>
    <row r="376" spans="1:5">
      <c r="A376" s="2"/>
      <c r="B376" s="3">
        <v>5954216</v>
      </c>
      <c r="C376" s="2" t="s">
        <v>290</v>
      </c>
      <c r="D376" s="4">
        <v>3255</v>
      </c>
      <c r="E376" s="5">
        <f t="shared" si="5"/>
        <v>4133.8500000000004</v>
      </c>
    </row>
    <row r="377" spans="1:5">
      <c r="A377" s="2"/>
      <c r="B377" s="3">
        <v>5954292</v>
      </c>
      <c r="C377" s="2" t="s">
        <v>291</v>
      </c>
      <c r="D377" s="4">
        <v>18958</v>
      </c>
      <c r="E377" s="5">
        <f t="shared" si="5"/>
        <v>24076.66</v>
      </c>
    </row>
    <row r="378" spans="1:5">
      <c r="A378" s="2"/>
      <c r="B378" s="3">
        <v>5954319</v>
      </c>
      <c r="C378" s="2" t="s">
        <v>292</v>
      </c>
      <c r="D378" s="4">
        <v>7915</v>
      </c>
      <c r="E378" s="5">
        <f t="shared" si="5"/>
        <v>10052.049999999999</v>
      </c>
    </row>
    <row r="379" spans="1:5">
      <c r="A379" s="2"/>
      <c r="B379" s="3">
        <v>5954326</v>
      </c>
      <c r="C379" s="2" t="s">
        <v>293</v>
      </c>
      <c r="D379" s="4">
        <v>40560</v>
      </c>
      <c r="E379" s="5">
        <f t="shared" si="5"/>
        <v>51511.199999999997</v>
      </c>
    </row>
    <row r="380" spans="1:5">
      <c r="A380" s="2"/>
      <c r="B380" s="3">
        <v>5954357</v>
      </c>
      <c r="C380" s="2" t="s">
        <v>294</v>
      </c>
      <c r="D380" s="4">
        <v>15496</v>
      </c>
      <c r="E380" s="5">
        <f t="shared" si="5"/>
        <v>19679.920000000002</v>
      </c>
    </row>
    <row r="381" spans="1:5">
      <c r="A381" s="2"/>
      <c r="B381" s="3">
        <v>5954371</v>
      </c>
      <c r="C381" s="2" t="s">
        <v>519</v>
      </c>
      <c r="D381" s="4">
        <v>11470</v>
      </c>
      <c r="E381" s="5">
        <f t="shared" si="5"/>
        <v>14566.9</v>
      </c>
    </row>
    <row r="382" spans="1:5">
      <c r="A382" s="2"/>
      <c r="B382" s="3">
        <v>5954405</v>
      </c>
      <c r="C382" s="2" t="s">
        <v>295</v>
      </c>
      <c r="D382" s="4">
        <v>1242</v>
      </c>
      <c r="E382" s="5">
        <f t="shared" si="5"/>
        <v>1577.34</v>
      </c>
    </row>
    <row r="383" spans="1:5">
      <c r="A383" s="2"/>
      <c r="B383" s="3">
        <v>5954412</v>
      </c>
      <c r="C383" s="2" t="s">
        <v>296</v>
      </c>
      <c r="D383" s="4">
        <v>1231</v>
      </c>
      <c r="E383" s="5">
        <f t="shared" si="5"/>
        <v>1563.3700000000001</v>
      </c>
    </row>
    <row r="384" spans="1:5">
      <c r="A384" s="2"/>
      <c r="B384" s="3">
        <v>5954522</v>
      </c>
      <c r="C384" s="2" t="s">
        <v>297</v>
      </c>
      <c r="D384" s="4">
        <v>6428</v>
      </c>
      <c r="E384" s="5">
        <f t="shared" si="5"/>
        <v>8163.56</v>
      </c>
    </row>
    <row r="385" spans="1:5">
      <c r="A385" s="2"/>
      <c r="B385" s="3">
        <v>5954553</v>
      </c>
      <c r="C385" s="2" t="s">
        <v>298</v>
      </c>
      <c r="D385" s="4">
        <v>2538</v>
      </c>
      <c r="E385" s="5">
        <f t="shared" si="5"/>
        <v>3223.26</v>
      </c>
    </row>
    <row r="386" spans="1:5">
      <c r="A386" s="2"/>
      <c r="B386" s="3">
        <v>5954560</v>
      </c>
      <c r="C386" s="2" t="s">
        <v>299</v>
      </c>
      <c r="D386" s="4">
        <v>1966</v>
      </c>
      <c r="E386" s="5">
        <f t="shared" si="5"/>
        <v>2496.8200000000002</v>
      </c>
    </row>
    <row r="387" spans="1:5">
      <c r="A387" s="2"/>
      <c r="B387" s="3">
        <v>5954704</v>
      </c>
      <c r="C387" s="2" t="s">
        <v>300</v>
      </c>
      <c r="D387" s="4">
        <v>13364</v>
      </c>
      <c r="E387" s="5">
        <f t="shared" si="5"/>
        <v>16972.28</v>
      </c>
    </row>
    <row r="388" spans="1:5">
      <c r="A388" s="2"/>
      <c r="B388" s="3">
        <v>5954735</v>
      </c>
      <c r="C388" s="2" t="s">
        <v>301</v>
      </c>
      <c r="D388" s="4">
        <v>14888</v>
      </c>
      <c r="E388" s="5">
        <f t="shared" ref="E388:E451" si="6">D388*1.27</f>
        <v>18907.760000000002</v>
      </c>
    </row>
    <row r="389" spans="1:5">
      <c r="A389" s="2"/>
      <c r="B389" s="3">
        <v>5954900</v>
      </c>
      <c r="C389" s="2" t="s">
        <v>302</v>
      </c>
      <c r="D389" s="4">
        <v>6862</v>
      </c>
      <c r="E389" s="5">
        <f t="shared" si="6"/>
        <v>8714.74</v>
      </c>
    </row>
    <row r="390" spans="1:5">
      <c r="A390" s="2"/>
      <c r="B390" s="3">
        <v>5954917</v>
      </c>
      <c r="C390" s="2" t="s">
        <v>303</v>
      </c>
      <c r="D390" s="4">
        <v>5065</v>
      </c>
      <c r="E390" s="5">
        <f t="shared" si="6"/>
        <v>6432.55</v>
      </c>
    </row>
    <row r="391" spans="1:5">
      <c r="A391" s="2"/>
      <c r="B391" s="3">
        <v>5954924</v>
      </c>
      <c r="C391" s="2" t="s">
        <v>304</v>
      </c>
      <c r="D391" s="4">
        <v>14945</v>
      </c>
      <c r="E391" s="5">
        <f t="shared" si="6"/>
        <v>18980.150000000001</v>
      </c>
    </row>
    <row r="392" spans="1:5">
      <c r="A392" s="2"/>
      <c r="B392" s="3">
        <v>5955019</v>
      </c>
      <c r="C392" s="2" t="s">
        <v>305</v>
      </c>
      <c r="D392" s="4">
        <v>21996</v>
      </c>
      <c r="E392" s="5">
        <f t="shared" si="6"/>
        <v>27934.920000000002</v>
      </c>
    </row>
    <row r="393" spans="1:5">
      <c r="A393" s="2"/>
      <c r="B393" s="3">
        <v>5955060</v>
      </c>
      <c r="C393" s="2" t="s">
        <v>306</v>
      </c>
      <c r="D393" s="4">
        <v>24070</v>
      </c>
      <c r="E393" s="5">
        <f t="shared" si="6"/>
        <v>30568.9</v>
      </c>
    </row>
    <row r="394" spans="1:5">
      <c r="A394" s="2"/>
      <c r="B394" s="3">
        <v>5955507</v>
      </c>
      <c r="C394" s="2" t="s">
        <v>307</v>
      </c>
      <c r="D394" s="4">
        <v>5388</v>
      </c>
      <c r="E394" s="5">
        <f t="shared" si="6"/>
        <v>6842.76</v>
      </c>
    </row>
    <row r="395" spans="1:5">
      <c r="A395" s="2"/>
      <c r="B395" s="3">
        <v>5955514</v>
      </c>
      <c r="C395" s="2" t="s">
        <v>308</v>
      </c>
      <c r="D395" s="4">
        <v>323</v>
      </c>
      <c r="E395" s="5">
        <f t="shared" si="6"/>
        <v>410.21</v>
      </c>
    </row>
    <row r="396" spans="1:5">
      <c r="A396" s="2"/>
      <c r="B396" s="3">
        <v>5955521</v>
      </c>
      <c r="C396" s="2" t="s">
        <v>309</v>
      </c>
      <c r="D396" s="4">
        <v>323</v>
      </c>
      <c r="E396" s="5">
        <f t="shared" si="6"/>
        <v>410.21</v>
      </c>
    </row>
    <row r="397" spans="1:5">
      <c r="A397" s="2"/>
      <c r="B397" s="3">
        <v>5955552</v>
      </c>
      <c r="C397" s="2" t="s">
        <v>310</v>
      </c>
      <c r="D397" s="4">
        <v>8944</v>
      </c>
      <c r="E397" s="5">
        <f t="shared" si="6"/>
        <v>11358.880000000001</v>
      </c>
    </row>
    <row r="398" spans="1:5">
      <c r="A398" s="2"/>
      <c r="B398" s="3">
        <v>5955569</v>
      </c>
      <c r="C398" s="2" t="s">
        <v>311</v>
      </c>
      <c r="D398" s="4">
        <v>510</v>
      </c>
      <c r="E398" s="5">
        <f t="shared" si="6"/>
        <v>647.70000000000005</v>
      </c>
    </row>
    <row r="399" spans="1:5">
      <c r="A399" s="2"/>
      <c r="B399" s="3">
        <v>5955576</v>
      </c>
      <c r="C399" s="2" t="s">
        <v>312</v>
      </c>
      <c r="D399" s="4">
        <v>468</v>
      </c>
      <c r="E399" s="5">
        <f t="shared" si="6"/>
        <v>594.36</v>
      </c>
    </row>
    <row r="400" spans="1:5">
      <c r="A400" s="2"/>
      <c r="B400" s="3">
        <v>5958308</v>
      </c>
      <c r="C400" s="2" t="s">
        <v>313</v>
      </c>
      <c r="D400" s="4">
        <v>1465</v>
      </c>
      <c r="E400" s="5">
        <f t="shared" si="6"/>
        <v>1860.55</v>
      </c>
    </row>
    <row r="401" spans="1:5">
      <c r="A401" s="2"/>
      <c r="B401" s="3">
        <v>5958793</v>
      </c>
      <c r="C401" s="2" t="s">
        <v>314</v>
      </c>
      <c r="D401" s="4">
        <v>11420</v>
      </c>
      <c r="E401" s="5">
        <f t="shared" si="6"/>
        <v>14503.4</v>
      </c>
    </row>
    <row r="402" spans="1:5">
      <c r="A402" s="2"/>
      <c r="B402" s="3">
        <v>5958810</v>
      </c>
      <c r="C402" s="2" t="s">
        <v>315</v>
      </c>
      <c r="D402" s="4">
        <v>11232</v>
      </c>
      <c r="E402" s="5">
        <f t="shared" si="6"/>
        <v>14264.64</v>
      </c>
    </row>
    <row r="403" spans="1:5">
      <c r="A403" s="2"/>
      <c r="B403" s="3">
        <v>5958858</v>
      </c>
      <c r="C403" s="2" t="s">
        <v>316</v>
      </c>
      <c r="D403" s="4">
        <v>12449</v>
      </c>
      <c r="E403" s="5">
        <f t="shared" si="6"/>
        <v>15810.23</v>
      </c>
    </row>
    <row r="404" spans="1:5">
      <c r="A404" s="2"/>
      <c r="B404" s="3">
        <v>5958865</v>
      </c>
      <c r="C404" s="2" t="s">
        <v>317</v>
      </c>
      <c r="D404" s="4">
        <v>18928</v>
      </c>
      <c r="E404" s="5">
        <f t="shared" si="6"/>
        <v>24038.560000000001</v>
      </c>
    </row>
    <row r="405" spans="1:5">
      <c r="A405" s="2"/>
      <c r="B405" s="3">
        <v>5958872</v>
      </c>
      <c r="C405" s="2" t="s">
        <v>318</v>
      </c>
      <c r="D405" s="4">
        <v>14456</v>
      </c>
      <c r="E405" s="5">
        <f t="shared" si="6"/>
        <v>18359.12</v>
      </c>
    </row>
    <row r="406" spans="1:5">
      <c r="A406" s="2"/>
      <c r="B406" s="3">
        <v>5958920</v>
      </c>
      <c r="C406" s="2" t="s">
        <v>319</v>
      </c>
      <c r="D406" s="4">
        <v>10088</v>
      </c>
      <c r="E406" s="5">
        <f t="shared" si="6"/>
        <v>12811.76</v>
      </c>
    </row>
    <row r="407" spans="1:5">
      <c r="A407" s="2"/>
      <c r="B407" s="3">
        <v>5958975</v>
      </c>
      <c r="C407" s="2" t="s">
        <v>320</v>
      </c>
      <c r="D407" s="4">
        <v>19448</v>
      </c>
      <c r="E407" s="5">
        <f t="shared" si="6"/>
        <v>24698.959999999999</v>
      </c>
    </row>
    <row r="408" spans="1:5">
      <c r="A408" s="2" t="s">
        <v>323</v>
      </c>
      <c r="B408" s="3">
        <v>5625088</v>
      </c>
      <c r="C408" s="2" t="s">
        <v>160</v>
      </c>
      <c r="D408" s="4">
        <v>7669</v>
      </c>
      <c r="E408" s="5">
        <f t="shared" si="6"/>
        <v>9739.630000000001</v>
      </c>
    </row>
    <row r="409" spans="1:5">
      <c r="A409" s="2"/>
      <c r="B409" s="3">
        <v>5625095</v>
      </c>
      <c r="C409" s="2" t="s">
        <v>161</v>
      </c>
      <c r="D409" s="4">
        <v>973</v>
      </c>
      <c r="E409" s="5">
        <f t="shared" si="6"/>
        <v>1235.71</v>
      </c>
    </row>
    <row r="410" spans="1:5">
      <c r="A410" s="2"/>
      <c r="B410" s="3" t="s">
        <v>371</v>
      </c>
      <c r="C410" s="2" t="s">
        <v>161</v>
      </c>
      <c r="D410" s="4">
        <v>453</v>
      </c>
      <c r="E410" s="5">
        <f t="shared" si="6"/>
        <v>575.31000000000006</v>
      </c>
    </row>
    <row r="411" spans="1:5">
      <c r="A411" s="2"/>
      <c r="B411" s="3">
        <v>5625105</v>
      </c>
      <c r="C411" s="2" t="s">
        <v>162</v>
      </c>
      <c r="D411" s="4">
        <v>1009</v>
      </c>
      <c r="E411" s="5">
        <f t="shared" si="6"/>
        <v>1281.43</v>
      </c>
    </row>
    <row r="412" spans="1:5">
      <c r="A412" s="2"/>
      <c r="B412" s="3">
        <v>5623138</v>
      </c>
      <c r="C412" s="2" t="s">
        <v>158</v>
      </c>
      <c r="D412" s="4">
        <v>6459</v>
      </c>
      <c r="E412" s="5">
        <f t="shared" si="6"/>
        <v>8202.93</v>
      </c>
    </row>
    <row r="413" spans="1:5">
      <c r="A413" s="2"/>
      <c r="B413" s="3">
        <v>5958346</v>
      </c>
      <c r="C413" s="2" t="s">
        <v>321</v>
      </c>
      <c r="D413" s="4">
        <v>1935</v>
      </c>
      <c r="E413" s="5">
        <f t="shared" si="6"/>
        <v>2457.4499999999998</v>
      </c>
    </row>
    <row r="414" spans="1:5">
      <c r="A414" s="2"/>
      <c r="B414" s="3">
        <v>5958353</v>
      </c>
      <c r="C414" s="2" t="s">
        <v>322</v>
      </c>
      <c r="D414" s="4">
        <v>375</v>
      </c>
      <c r="E414" s="5">
        <f t="shared" si="6"/>
        <v>476.25</v>
      </c>
    </row>
    <row r="415" spans="1:5">
      <c r="A415" s="2"/>
      <c r="B415" s="3" t="s">
        <v>577</v>
      </c>
      <c r="C415" s="2" t="s">
        <v>576</v>
      </c>
      <c r="D415" s="4">
        <v>1290</v>
      </c>
      <c r="E415" s="5">
        <f t="shared" si="6"/>
        <v>1638.3</v>
      </c>
    </row>
    <row r="416" spans="1:5">
      <c r="A416" s="2"/>
      <c r="B416" s="3">
        <v>5719710</v>
      </c>
      <c r="C416" s="2" t="s">
        <v>324</v>
      </c>
      <c r="D416" s="4">
        <v>4743</v>
      </c>
      <c r="E416" s="5">
        <f t="shared" si="6"/>
        <v>6023.61</v>
      </c>
    </row>
    <row r="417" spans="1:5">
      <c r="A417" s="2"/>
      <c r="B417" s="3">
        <v>8110961</v>
      </c>
      <c r="C417" s="2" t="s">
        <v>325</v>
      </c>
      <c r="D417" s="4">
        <v>541</v>
      </c>
      <c r="E417" s="5">
        <f t="shared" si="6"/>
        <v>687.07</v>
      </c>
    </row>
    <row r="418" spans="1:5">
      <c r="A418" s="2"/>
      <c r="B418" s="3">
        <v>5180341</v>
      </c>
      <c r="C418" s="2" t="s">
        <v>326</v>
      </c>
      <c r="D418" s="4">
        <v>24128</v>
      </c>
      <c r="E418" s="5">
        <f t="shared" si="6"/>
        <v>30642.560000000001</v>
      </c>
    </row>
    <row r="419" spans="1:5">
      <c r="A419" s="2"/>
      <c r="B419" s="3">
        <v>5184419</v>
      </c>
      <c r="C419" s="2" t="s">
        <v>327</v>
      </c>
      <c r="D419" s="4">
        <v>153920</v>
      </c>
      <c r="E419" s="5">
        <f t="shared" si="6"/>
        <v>195478.39999999999</v>
      </c>
    </row>
    <row r="420" spans="1:5">
      <c r="A420" s="2"/>
      <c r="B420" s="3">
        <v>5184550</v>
      </c>
      <c r="C420" s="2" t="s">
        <v>328</v>
      </c>
      <c r="D420" s="4">
        <v>54600</v>
      </c>
      <c r="E420" s="5">
        <f t="shared" si="6"/>
        <v>69342</v>
      </c>
    </row>
    <row r="421" spans="1:5">
      <c r="A421" s="2"/>
      <c r="B421" s="3">
        <v>5187801</v>
      </c>
      <c r="C421" s="2" t="s">
        <v>329</v>
      </c>
      <c r="D421" s="4">
        <v>10218</v>
      </c>
      <c r="E421" s="5">
        <f t="shared" si="6"/>
        <v>12976.86</v>
      </c>
    </row>
    <row r="422" spans="1:5">
      <c r="A422" s="2"/>
      <c r="B422" s="3">
        <v>5190977</v>
      </c>
      <c r="C422" s="2" t="s">
        <v>330</v>
      </c>
      <c r="D422" s="4">
        <v>101993</v>
      </c>
      <c r="E422" s="5">
        <f t="shared" si="6"/>
        <v>129531.11</v>
      </c>
    </row>
    <row r="423" spans="1:5">
      <c r="A423" s="2"/>
      <c r="B423" s="3">
        <v>5191653</v>
      </c>
      <c r="C423" s="2" t="s">
        <v>331</v>
      </c>
      <c r="D423" s="4">
        <v>2984</v>
      </c>
      <c r="E423" s="5">
        <f t="shared" si="6"/>
        <v>3789.68</v>
      </c>
    </row>
    <row r="424" spans="1:5">
      <c r="A424" s="2"/>
      <c r="B424" s="3">
        <v>5195099</v>
      </c>
      <c r="C424" s="2" t="s">
        <v>332</v>
      </c>
      <c r="D424" s="4">
        <v>10319</v>
      </c>
      <c r="E424" s="5">
        <f t="shared" si="6"/>
        <v>13105.130000000001</v>
      </c>
    </row>
    <row r="425" spans="1:5">
      <c r="A425" s="2"/>
      <c r="B425" s="3">
        <v>5198041</v>
      </c>
      <c r="C425" s="2" t="s">
        <v>333</v>
      </c>
      <c r="D425" s="4">
        <v>416</v>
      </c>
      <c r="E425" s="5">
        <f t="shared" si="6"/>
        <v>528.32000000000005</v>
      </c>
    </row>
    <row r="426" spans="1:5">
      <c r="A426" s="2"/>
      <c r="B426" s="3">
        <v>5709280</v>
      </c>
      <c r="C426" s="2" t="s">
        <v>334</v>
      </c>
      <c r="D426" s="4">
        <v>2115</v>
      </c>
      <c r="E426" s="5">
        <f t="shared" si="6"/>
        <v>2686.05</v>
      </c>
    </row>
    <row r="427" spans="1:5">
      <c r="A427" s="2" t="s">
        <v>480</v>
      </c>
      <c r="B427" s="3">
        <v>5650170</v>
      </c>
      <c r="C427" s="2" t="s">
        <v>393</v>
      </c>
      <c r="D427" s="4">
        <v>210</v>
      </c>
      <c r="E427" s="5">
        <f t="shared" si="6"/>
        <v>266.7</v>
      </c>
    </row>
    <row r="428" spans="1:5">
      <c r="A428" s="2"/>
      <c r="B428" s="3" t="s">
        <v>394</v>
      </c>
      <c r="C428" s="2" t="s">
        <v>395</v>
      </c>
      <c r="D428" s="4">
        <v>155</v>
      </c>
      <c r="E428" s="5">
        <f t="shared" si="6"/>
        <v>196.85</v>
      </c>
    </row>
    <row r="429" spans="1:5">
      <c r="A429" s="2"/>
      <c r="B429" s="3" t="s">
        <v>396</v>
      </c>
      <c r="C429" s="2" t="s">
        <v>397</v>
      </c>
      <c r="D429" s="4">
        <v>192</v>
      </c>
      <c r="E429" s="5">
        <f t="shared" si="6"/>
        <v>243.84</v>
      </c>
    </row>
    <row r="430" spans="1:5">
      <c r="A430" s="2"/>
      <c r="B430" s="3" t="s">
        <v>398</v>
      </c>
      <c r="C430" s="2" t="s">
        <v>399</v>
      </c>
      <c r="D430" s="4">
        <v>238</v>
      </c>
      <c r="E430" s="5">
        <f t="shared" si="6"/>
        <v>302.26</v>
      </c>
    </row>
    <row r="431" spans="1:5">
      <c r="A431" s="2"/>
      <c r="B431" s="3" t="s">
        <v>400</v>
      </c>
      <c r="C431" s="2" t="s">
        <v>401</v>
      </c>
      <c r="D431" s="4">
        <v>325</v>
      </c>
      <c r="E431" s="5">
        <f t="shared" si="6"/>
        <v>412.75</v>
      </c>
    </row>
    <row r="432" spans="1:5">
      <c r="A432" s="2"/>
      <c r="B432" s="3" t="s">
        <v>402</v>
      </c>
      <c r="C432" s="2" t="s">
        <v>403</v>
      </c>
      <c r="D432" s="4">
        <v>402</v>
      </c>
      <c r="E432" s="5">
        <f t="shared" si="6"/>
        <v>510.54</v>
      </c>
    </row>
    <row r="433" spans="1:5">
      <c r="A433" s="2"/>
      <c r="B433" s="3" t="s">
        <v>404</v>
      </c>
      <c r="C433" s="2" t="s">
        <v>405</v>
      </c>
      <c r="D433" s="4">
        <v>498</v>
      </c>
      <c r="E433" s="5">
        <f t="shared" si="6"/>
        <v>632.46</v>
      </c>
    </row>
    <row r="434" spans="1:5">
      <c r="A434" s="2"/>
      <c r="B434" s="3" t="s">
        <v>406</v>
      </c>
      <c r="C434" s="2" t="s">
        <v>407</v>
      </c>
      <c r="D434" s="4">
        <v>526</v>
      </c>
      <c r="E434" s="5">
        <f t="shared" si="6"/>
        <v>668.02</v>
      </c>
    </row>
    <row r="435" spans="1:5">
      <c r="A435" s="2"/>
      <c r="B435" s="3" t="s">
        <v>408</v>
      </c>
      <c r="C435" s="2" t="s">
        <v>409</v>
      </c>
      <c r="D435" s="4">
        <v>598</v>
      </c>
      <c r="E435" s="5">
        <f t="shared" si="6"/>
        <v>759.46</v>
      </c>
    </row>
    <row r="436" spans="1:5">
      <c r="A436" s="2"/>
      <c r="B436" s="3" t="s">
        <v>410</v>
      </c>
      <c r="C436" s="2" t="s">
        <v>411</v>
      </c>
      <c r="D436" s="4">
        <v>628</v>
      </c>
      <c r="E436" s="5">
        <f t="shared" si="6"/>
        <v>797.56000000000006</v>
      </c>
    </row>
    <row r="437" spans="1:5">
      <c r="A437" s="2"/>
      <c r="B437" s="3" t="s">
        <v>412</v>
      </c>
      <c r="C437" s="2" t="s">
        <v>413</v>
      </c>
      <c r="D437" s="4">
        <v>704</v>
      </c>
      <c r="E437" s="5">
        <f t="shared" si="6"/>
        <v>894.08</v>
      </c>
    </row>
    <row r="438" spans="1:5">
      <c r="A438" s="2"/>
      <c r="B438" s="3" t="s">
        <v>414</v>
      </c>
      <c r="C438" s="2" t="s">
        <v>415</v>
      </c>
      <c r="D438" s="4">
        <v>720</v>
      </c>
      <c r="E438" s="5">
        <f t="shared" si="6"/>
        <v>914.4</v>
      </c>
    </row>
    <row r="439" spans="1:5">
      <c r="A439" s="2"/>
      <c r="B439" s="3" t="s">
        <v>416</v>
      </c>
      <c r="C439" s="2" t="s">
        <v>417</v>
      </c>
      <c r="D439" s="4">
        <v>340</v>
      </c>
      <c r="E439" s="5">
        <f t="shared" si="6"/>
        <v>431.8</v>
      </c>
    </row>
    <row r="440" spans="1:5">
      <c r="A440" s="2"/>
      <c r="B440" s="3" t="s">
        <v>418</v>
      </c>
      <c r="C440" s="2" t="s">
        <v>419</v>
      </c>
      <c r="D440" s="4">
        <v>195</v>
      </c>
      <c r="E440" s="5">
        <f t="shared" si="6"/>
        <v>247.65</v>
      </c>
    </row>
    <row r="441" spans="1:5">
      <c r="A441" s="2"/>
      <c r="B441" s="3" t="s">
        <v>420</v>
      </c>
      <c r="C441" s="2" t="s">
        <v>421</v>
      </c>
      <c r="D441" s="4">
        <v>93</v>
      </c>
      <c r="E441" s="5">
        <f t="shared" si="6"/>
        <v>118.11</v>
      </c>
    </row>
    <row r="442" spans="1:5">
      <c r="A442" s="2"/>
      <c r="B442" s="3" t="s">
        <v>422</v>
      </c>
      <c r="C442" s="2" t="s">
        <v>423</v>
      </c>
      <c r="D442" s="4">
        <v>25</v>
      </c>
      <c r="E442" s="5">
        <f t="shared" si="6"/>
        <v>31.75</v>
      </c>
    </row>
    <row r="443" spans="1:5">
      <c r="A443" s="2"/>
      <c r="B443" s="3" t="s">
        <v>424</v>
      </c>
      <c r="C443" s="2" t="s">
        <v>425</v>
      </c>
      <c r="D443" s="4">
        <v>35</v>
      </c>
      <c r="E443" s="5">
        <f t="shared" si="6"/>
        <v>44.45</v>
      </c>
    </row>
    <row r="444" spans="1:5">
      <c r="A444" s="2"/>
      <c r="B444" s="3" t="s">
        <v>426</v>
      </c>
      <c r="C444" s="2" t="s">
        <v>427</v>
      </c>
      <c r="D444" s="4">
        <v>41</v>
      </c>
      <c r="E444" s="5">
        <f t="shared" si="6"/>
        <v>52.07</v>
      </c>
    </row>
    <row r="445" spans="1:5">
      <c r="A445" s="2"/>
      <c r="B445" s="3" t="s">
        <v>428</v>
      </c>
      <c r="C445" s="2" t="s">
        <v>429</v>
      </c>
      <c r="D445" s="4">
        <v>47</v>
      </c>
      <c r="E445" s="5">
        <f t="shared" si="6"/>
        <v>59.69</v>
      </c>
    </row>
    <row r="446" spans="1:5">
      <c r="A446" s="2"/>
      <c r="B446" s="3" t="s">
        <v>430</v>
      </c>
      <c r="C446" s="2" t="s">
        <v>431</v>
      </c>
      <c r="D446" s="4">
        <v>55</v>
      </c>
      <c r="E446" s="5">
        <f t="shared" si="6"/>
        <v>69.849999999999994</v>
      </c>
    </row>
    <row r="447" spans="1:5">
      <c r="A447" s="2"/>
      <c r="B447" s="3" t="s">
        <v>432</v>
      </c>
      <c r="C447" s="2" t="s">
        <v>433</v>
      </c>
      <c r="D447" s="4">
        <v>60</v>
      </c>
      <c r="E447" s="5">
        <f t="shared" si="6"/>
        <v>76.2</v>
      </c>
    </row>
    <row r="448" spans="1:5">
      <c r="A448" s="2"/>
      <c r="B448" s="3" t="s">
        <v>434</v>
      </c>
      <c r="C448" s="2" t="s">
        <v>435</v>
      </c>
      <c r="D448" s="4">
        <v>74</v>
      </c>
      <c r="E448" s="5">
        <f t="shared" si="6"/>
        <v>93.98</v>
      </c>
    </row>
    <row r="449" spans="1:5">
      <c r="A449" s="2"/>
      <c r="B449" s="3" t="s">
        <v>436</v>
      </c>
      <c r="C449" s="2" t="s">
        <v>437</v>
      </c>
      <c r="D449" s="4">
        <v>86</v>
      </c>
      <c r="E449" s="5">
        <f t="shared" si="6"/>
        <v>109.22</v>
      </c>
    </row>
    <row r="450" spans="1:5">
      <c r="A450" s="2"/>
      <c r="B450" s="3" t="s">
        <v>438</v>
      </c>
      <c r="C450" s="2" t="s">
        <v>439</v>
      </c>
      <c r="D450" s="4">
        <v>93</v>
      </c>
      <c r="E450" s="5">
        <f t="shared" si="6"/>
        <v>118.11</v>
      </c>
    </row>
    <row r="451" spans="1:5">
      <c r="A451" s="2"/>
      <c r="B451" s="3" t="s">
        <v>440</v>
      </c>
      <c r="C451" s="2" t="s">
        <v>441</v>
      </c>
      <c r="D451" s="4">
        <v>102</v>
      </c>
      <c r="E451" s="5">
        <f t="shared" si="6"/>
        <v>129.54</v>
      </c>
    </row>
    <row r="452" spans="1:5">
      <c r="A452" s="2"/>
      <c r="B452" s="3" t="s">
        <v>442</v>
      </c>
      <c r="C452" s="2" t="s">
        <v>443</v>
      </c>
      <c r="D452" s="4">
        <v>114</v>
      </c>
      <c r="E452" s="5">
        <f t="shared" ref="E452:E470" si="7">D452*1.27</f>
        <v>144.78</v>
      </c>
    </row>
    <row r="453" spans="1:5">
      <c r="A453" s="2"/>
      <c r="B453" s="3" t="s">
        <v>444</v>
      </c>
      <c r="C453" s="2" t="s">
        <v>445</v>
      </c>
      <c r="D453" s="4">
        <v>124</v>
      </c>
      <c r="E453" s="5">
        <f t="shared" si="7"/>
        <v>157.47999999999999</v>
      </c>
    </row>
    <row r="454" spans="1:5">
      <c r="A454" s="2"/>
      <c r="B454" s="3" t="s">
        <v>446</v>
      </c>
      <c r="C454" s="2" t="s">
        <v>447</v>
      </c>
      <c r="D454" s="4">
        <v>32</v>
      </c>
      <c r="E454" s="5">
        <f t="shared" si="7"/>
        <v>40.64</v>
      </c>
    </row>
    <row r="455" spans="1:5">
      <c r="A455" s="2"/>
      <c r="B455" s="3" t="s">
        <v>448</v>
      </c>
      <c r="C455" s="2" t="s">
        <v>449</v>
      </c>
      <c r="D455" s="4">
        <v>35</v>
      </c>
      <c r="E455" s="5">
        <f t="shared" si="7"/>
        <v>44.45</v>
      </c>
    </row>
    <row r="456" spans="1:5">
      <c r="A456" s="2"/>
      <c r="B456" s="3" t="s">
        <v>450</v>
      </c>
      <c r="C456" s="2" t="s">
        <v>451</v>
      </c>
      <c r="D456" s="4">
        <v>38</v>
      </c>
      <c r="E456" s="5">
        <f t="shared" si="7"/>
        <v>48.26</v>
      </c>
    </row>
    <row r="457" spans="1:5">
      <c r="A457" s="2"/>
      <c r="B457" s="3" t="s">
        <v>452</v>
      </c>
      <c r="C457" s="2" t="s">
        <v>453</v>
      </c>
      <c r="D457" s="4">
        <v>41</v>
      </c>
      <c r="E457" s="5">
        <f t="shared" si="7"/>
        <v>52.07</v>
      </c>
    </row>
    <row r="458" spans="1:5">
      <c r="A458" s="2"/>
      <c r="B458" s="3" t="s">
        <v>454</v>
      </c>
      <c r="C458" s="2" t="s">
        <v>455</v>
      </c>
      <c r="D458" s="4">
        <v>43</v>
      </c>
      <c r="E458" s="5">
        <f t="shared" si="7"/>
        <v>54.61</v>
      </c>
    </row>
    <row r="459" spans="1:5">
      <c r="A459" s="2"/>
      <c r="B459" s="3" t="s">
        <v>456</v>
      </c>
      <c r="C459" s="2" t="s">
        <v>457</v>
      </c>
      <c r="D459" s="4">
        <v>45</v>
      </c>
      <c r="E459" s="5">
        <f t="shared" si="7"/>
        <v>57.15</v>
      </c>
    </row>
    <row r="460" spans="1:5">
      <c r="A460" s="2"/>
      <c r="B460" s="3" t="s">
        <v>458</v>
      </c>
      <c r="C460" s="2" t="s">
        <v>459</v>
      </c>
      <c r="D460" s="4">
        <v>49</v>
      </c>
      <c r="E460" s="5">
        <f t="shared" si="7"/>
        <v>62.230000000000004</v>
      </c>
    </row>
    <row r="461" spans="1:5">
      <c r="A461" s="2"/>
      <c r="B461" s="3" t="s">
        <v>460</v>
      </c>
      <c r="C461" s="2" t="s">
        <v>461</v>
      </c>
      <c r="D461" s="4">
        <v>26</v>
      </c>
      <c r="E461" s="5">
        <f t="shared" si="7"/>
        <v>33.020000000000003</v>
      </c>
    </row>
    <row r="462" spans="1:5">
      <c r="A462" s="2"/>
      <c r="B462" s="3" t="s">
        <v>462</v>
      </c>
      <c r="C462" s="2" t="s">
        <v>463</v>
      </c>
      <c r="D462" s="4">
        <v>36</v>
      </c>
      <c r="E462" s="5">
        <f t="shared" si="7"/>
        <v>45.72</v>
      </c>
    </row>
    <row r="463" spans="1:5">
      <c r="A463" s="2"/>
      <c r="B463" s="3" t="s">
        <v>464</v>
      </c>
      <c r="C463" s="2" t="s">
        <v>465</v>
      </c>
      <c r="D463" s="4">
        <v>41</v>
      </c>
      <c r="E463" s="5">
        <f t="shared" si="7"/>
        <v>52.07</v>
      </c>
    </row>
    <row r="464" spans="1:5">
      <c r="A464" s="2"/>
      <c r="B464" s="3" t="s">
        <v>466</v>
      </c>
      <c r="C464" s="2" t="s">
        <v>467</v>
      </c>
      <c r="D464" s="4">
        <v>48</v>
      </c>
      <c r="E464" s="5">
        <f t="shared" si="7"/>
        <v>60.96</v>
      </c>
    </row>
    <row r="465" spans="1:5">
      <c r="A465" s="2"/>
      <c r="B465" s="3" t="s">
        <v>468</v>
      </c>
      <c r="C465" s="2" t="s">
        <v>469</v>
      </c>
      <c r="D465" s="4">
        <v>55</v>
      </c>
      <c r="E465" s="5">
        <f t="shared" si="7"/>
        <v>69.849999999999994</v>
      </c>
    </row>
    <row r="466" spans="1:5">
      <c r="A466" s="2"/>
      <c r="B466" s="3" t="s">
        <v>470</v>
      </c>
      <c r="C466" s="2" t="s">
        <v>471</v>
      </c>
      <c r="D466" s="4">
        <v>61</v>
      </c>
      <c r="E466" s="5">
        <f t="shared" si="7"/>
        <v>77.47</v>
      </c>
    </row>
    <row r="467" spans="1:5">
      <c r="A467" s="2"/>
      <c r="B467" s="3" t="s">
        <v>472</v>
      </c>
      <c r="C467" s="2" t="s">
        <v>473</v>
      </c>
      <c r="D467" s="4">
        <v>74</v>
      </c>
      <c r="E467" s="5">
        <f t="shared" si="7"/>
        <v>93.98</v>
      </c>
    </row>
    <row r="468" spans="1:5">
      <c r="A468" s="2"/>
      <c r="B468" s="3" t="s">
        <v>474</v>
      </c>
      <c r="C468" s="2" t="s">
        <v>475</v>
      </c>
      <c r="D468" s="4">
        <v>88</v>
      </c>
      <c r="E468" s="5">
        <f t="shared" si="7"/>
        <v>111.76</v>
      </c>
    </row>
    <row r="469" spans="1:5">
      <c r="A469" s="2"/>
      <c r="B469" s="3" t="s">
        <v>476</v>
      </c>
      <c r="C469" s="2" t="s">
        <v>477</v>
      </c>
      <c r="D469" s="4">
        <v>96</v>
      </c>
      <c r="E469" s="5">
        <f t="shared" si="7"/>
        <v>121.92</v>
      </c>
    </row>
    <row r="470" spans="1:5">
      <c r="A470" s="2"/>
      <c r="B470" s="3" t="s">
        <v>478</v>
      </c>
      <c r="C470" s="2" t="s">
        <v>479</v>
      </c>
      <c r="D470" s="4">
        <v>117</v>
      </c>
      <c r="E470" s="5">
        <f t="shared" si="7"/>
        <v>148.59</v>
      </c>
    </row>
  </sheetData>
  <phoneticPr fontId="1" type="noConversion"/>
  <printOptions gridLines="1"/>
  <pageMargins left="0.75" right="0.75" top="0.36" bottom="0.4" header="0.31" footer="0.26"/>
  <pageSetup paperSize="9" orientation="portrait" blackAndWhite="1" horizontalDpi="0" verticalDpi="0" r:id="rId1"/>
  <headerFooter alignWithMargins="0">
    <oddFooter>&amp;C&amp;P.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201409</vt:lpstr>
      <vt:lpstr>'201409'!Nyomtatási_cím</vt:lpstr>
    </vt:vector>
  </TitlesOfParts>
  <Company>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Vancsal</dc:creator>
  <cp:lastModifiedBy>johanna</cp:lastModifiedBy>
  <cp:lastPrinted>2014-09-29T08:28:36Z</cp:lastPrinted>
  <dcterms:created xsi:type="dcterms:W3CDTF">2012-06-14T12:02:55Z</dcterms:created>
  <dcterms:modified xsi:type="dcterms:W3CDTF">2015-01-28T14:19:05Z</dcterms:modified>
</cp:coreProperties>
</file>